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70" yWindow="480" windowWidth="17235" windowHeight="8475"/>
  </bookViews>
  <sheets>
    <sheet name="Титульний лист" sheetId="6" r:id="rId1"/>
    <sheet name="1" sheetId="4" r:id="rId2"/>
    <sheet name="2" sheetId="8" r:id="rId3"/>
    <sheet name="3" sheetId="10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25725" calcMode="manual" fullCalcOnLoad="1"/>
</workbook>
</file>

<file path=xl/calcChain.xml><?xml version="1.0" encoding="utf-8"?>
<calcChain xmlns="http://schemas.openxmlformats.org/spreadsheetml/2006/main">
  <c r="E9" i="10"/>
  <c r="E10"/>
  <c r="E33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F33"/>
  <c r="F7"/>
  <c r="E7"/>
  <c r="G33"/>
  <c r="G7"/>
  <c r="H33"/>
  <c r="H7"/>
  <c r="I33"/>
  <c r="J33"/>
  <c r="J7"/>
  <c r="K33"/>
  <c r="K7"/>
  <c r="E35"/>
  <c r="E36"/>
  <c r="E37"/>
  <c r="E6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F67"/>
  <c r="G67"/>
  <c r="H67"/>
  <c r="I67"/>
  <c r="J67"/>
  <c r="K67"/>
  <c r="E69"/>
  <c r="E86"/>
  <c r="E70"/>
  <c r="E71"/>
  <c r="E72"/>
  <c r="E73"/>
  <c r="E74"/>
  <c r="E75"/>
  <c r="E76"/>
  <c r="E77"/>
  <c r="E78"/>
  <c r="E79"/>
  <c r="E80"/>
  <c r="E81"/>
  <c r="E82"/>
  <c r="E83"/>
  <c r="E84"/>
  <c r="E85"/>
  <c r="F86"/>
  <c r="G86"/>
  <c r="H86"/>
  <c r="I86"/>
  <c r="J86"/>
  <c r="K86"/>
  <c r="E88"/>
  <c r="E134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F134"/>
  <c r="G134"/>
  <c r="H134"/>
  <c r="I134"/>
  <c r="J134"/>
  <c r="K134"/>
  <c r="E136"/>
  <c r="E137"/>
  <c r="E138"/>
  <c r="E191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F191"/>
  <c r="G191"/>
  <c r="H191"/>
  <c r="I191"/>
  <c r="J191"/>
  <c r="K191"/>
  <c r="E193"/>
  <c r="E218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F218"/>
  <c r="G218"/>
  <c r="H218"/>
  <c r="I218"/>
  <c r="J218"/>
  <c r="K218"/>
  <c r="E220"/>
  <c r="E233"/>
  <c r="E221"/>
  <c r="E222"/>
  <c r="E223"/>
  <c r="E224"/>
  <c r="E225"/>
  <c r="E226"/>
  <c r="E227"/>
  <c r="E228"/>
  <c r="E229"/>
  <c r="E230"/>
  <c r="E231"/>
  <c r="E232"/>
  <c r="F233"/>
  <c r="G233"/>
  <c r="H233"/>
  <c r="I233"/>
  <c r="J233"/>
  <c r="K233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F263"/>
  <c r="G263"/>
  <c r="H263"/>
  <c r="I263"/>
  <c r="I7"/>
  <c r="J263"/>
  <c r="K263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F282"/>
  <c r="G282"/>
  <c r="H282"/>
  <c r="I282"/>
  <c r="J282"/>
  <c r="K282"/>
  <c r="E284"/>
  <c r="E285"/>
  <c r="E312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F312"/>
  <c r="G312"/>
  <c r="H312"/>
  <c r="I312"/>
  <c r="J312"/>
  <c r="K312"/>
  <c r="E314"/>
  <c r="E315"/>
  <c r="E316"/>
  <c r="E337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F337"/>
  <c r="G337"/>
  <c r="H337"/>
  <c r="I337"/>
  <c r="J337"/>
  <c r="K337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F371"/>
  <c r="G371"/>
  <c r="H371"/>
  <c r="I371"/>
  <c r="J371"/>
  <c r="K371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F402"/>
  <c r="G402"/>
  <c r="H402"/>
  <c r="I402"/>
  <c r="J402"/>
  <c r="K402"/>
  <c r="E404"/>
  <c r="E405"/>
  <c r="E414"/>
  <c r="E406"/>
  <c r="E407"/>
  <c r="E408"/>
  <c r="E409"/>
  <c r="E410"/>
  <c r="E411"/>
  <c r="E412"/>
  <c r="E413"/>
  <c r="F414"/>
  <c r="G414"/>
  <c r="H414"/>
  <c r="I414"/>
  <c r="J414"/>
  <c r="K414"/>
  <c r="E416"/>
  <c r="E417"/>
  <c r="E418"/>
  <c r="E419"/>
  <c r="E420"/>
  <c r="F420"/>
  <c r="G420"/>
  <c r="H420"/>
  <c r="I420"/>
  <c r="J420"/>
  <c r="K420"/>
  <c r="E422"/>
  <c r="E423"/>
  <c r="E446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F446"/>
  <c r="G446"/>
  <c r="H446"/>
  <c r="I446"/>
  <c r="J446"/>
  <c r="K446"/>
  <c r="E448"/>
  <c r="E449"/>
  <c r="E450"/>
  <c r="E481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F481"/>
  <c r="G481"/>
  <c r="H481"/>
  <c r="I481"/>
  <c r="J481"/>
  <c r="K481"/>
  <c r="E483"/>
  <c r="E484"/>
  <c r="E485"/>
  <c r="E514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F514"/>
  <c r="G514"/>
  <c r="H514"/>
  <c r="I514"/>
  <c r="J514"/>
  <c r="K514"/>
  <c r="E516"/>
  <c r="E534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F534"/>
  <c r="G534"/>
  <c r="H534"/>
  <c r="I534"/>
  <c r="J534"/>
  <c r="K534"/>
  <c r="E536"/>
  <c r="E537"/>
  <c r="E538"/>
  <c r="E539"/>
  <c r="E556"/>
  <c r="E540"/>
  <c r="E541"/>
  <c r="E542"/>
  <c r="E543"/>
  <c r="E544"/>
  <c r="E545"/>
  <c r="E546"/>
  <c r="E547"/>
  <c r="E548"/>
  <c r="E549"/>
  <c r="E550"/>
  <c r="E551"/>
  <c r="E552"/>
  <c r="E553"/>
  <c r="E554"/>
  <c r="E555"/>
  <c r="F556"/>
  <c r="G556"/>
  <c r="H556"/>
  <c r="I556"/>
  <c r="J556"/>
  <c r="K556"/>
  <c r="E558"/>
  <c r="E575"/>
  <c r="E559"/>
  <c r="E560"/>
  <c r="E561"/>
  <c r="E562"/>
  <c r="E563"/>
  <c r="E564"/>
  <c r="E565"/>
  <c r="E566"/>
  <c r="E567"/>
  <c r="E568"/>
  <c r="E569"/>
  <c r="E570"/>
  <c r="E571"/>
  <c r="E572"/>
  <c r="E573"/>
  <c r="E574"/>
  <c r="F575"/>
  <c r="G575"/>
  <c r="H575"/>
  <c r="I575"/>
  <c r="J575"/>
  <c r="K575"/>
  <c r="E577"/>
  <c r="E614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F614"/>
  <c r="G614"/>
  <c r="H614"/>
  <c r="I614"/>
  <c r="J614"/>
  <c r="K614"/>
  <c r="E616"/>
  <c r="E639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F639"/>
  <c r="G639"/>
  <c r="H639"/>
  <c r="I639"/>
  <c r="J639"/>
  <c r="K639"/>
  <c r="E641"/>
  <c r="E642"/>
  <c r="E643"/>
  <c r="E662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F662"/>
  <c r="G662"/>
  <c r="H662"/>
  <c r="I662"/>
  <c r="J662"/>
  <c r="K662"/>
  <c r="E664"/>
  <c r="E665"/>
  <c r="E666"/>
  <c r="E687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F687"/>
  <c r="G687"/>
  <c r="H687"/>
  <c r="I687"/>
  <c r="J687"/>
  <c r="K687"/>
  <c r="E689"/>
  <c r="E704"/>
  <c r="E690"/>
  <c r="E691"/>
  <c r="E692"/>
  <c r="E693"/>
  <c r="E694"/>
  <c r="E695"/>
  <c r="E696"/>
  <c r="E697"/>
  <c r="E698"/>
  <c r="E699"/>
  <c r="E700"/>
  <c r="E701"/>
  <c r="E702"/>
  <c r="E703"/>
  <c r="F704"/>
  <c r="G704"/>
  <c r="H704"/>
  <c r="I704"/>
  <c r="J704"/>
  <c r="K704"/>
  <c r="E706"/>
  <c r="E707"/>
  <c r="E708"/>
  <c r="E730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F730"/>
  <c r="G730"/>
  <c r="H730"/>
  <c r="I730"/>
  <c r="J730"/>
  <c r="K730"/>
  <c r="E6" i="4"/>
  <c r="E7"/>
  <c r="E8"/>
  <c r="E9"/>
  <c r="E10"/>
  <c r="E11"/>
  <c r="E12"/>
  <c r="E13"/>
  <c r="E14"/>
  <c r="E15"/>
  <c r="E16"/>
  <c r="E17"/>
  <c r="E18"/>
  <c r="E19"/>
  <c r="E20"/>
  <c r="E21"/>
  <c r="E23"/>
  <c r="E24"/>
  <c r="E25"/>
  <c r="E26"/>
  <c r="E27"/>
  <c r="E28"/>
  <c r="E29"/>
  <c r="E30"/>
  <c r="E31"/>
  <c r="E32"/>
  <c r="E33"/>
  <c r="E34"/>
  <c r="E35"/>
  <c r="E36"/>
  <c r="E38"/>
  <c r="E39"/>
  <c r="E40"/>
  <c r="E41"/>
  <c r="E42"/>
  <c r="E43"/>
  <c r="E44"/>
  <c r="E45"/>
  <c r="E46"/>
</calcChain>
</file>

<file path=xl/sharedStrings.xml><?xml version="1.0" encoding="utf-8"?>
<sst xmlns="http://schemas.openxmlformats.org/spreadsheetml/2006/main" count="1035" uniqueCount="952">
  <si>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</si>
  <si>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</si>
  <si>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</si>
  <si>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</si>
  <si>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</si>
  <si>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</si>
  <si>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</si>
  <si>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</si>
  <si>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</si>
  <si>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</si>
  <si>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</si>
  <si>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</si>
  <si>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</si>
  <si>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</si>
  <si>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</si>
  <si>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</si>
  <si>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</si>
  <si>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</si>
  <si>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</si>
  <si>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</si>
  <si>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</si>
  <si>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</si>
  <si>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</si>
  <si>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</si>
  <si>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</si>
  <si>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</si>
  <si>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</si>
  <si>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</si>
  <si>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</si>
  <si>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</si>
  <si>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</si>
  <si>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</si>
  <si>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</si>
  <si>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</si>
  <si>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</si>
  <si>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</si>
  <si>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</si>
  <si>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</si>
  <si>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</si>
  <si>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</si>
  <si>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</si>
  <si>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</si>
  <si>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</si>
  <si>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</si>
  <si>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</si>
  <si>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</si>
  <si>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</si>
  <si>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</si>
  <si>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</si>
  <si>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</si>
  <si>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</si>
  <si>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</si>
  <si>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</si>
  <si>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</si>
  <si>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</si>
  <si>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</si>
  <si>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</si>
  <si>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</si>
  <si>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</si>
  <si>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</si>
  <si>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</si>
  <si>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</si>
  <si>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</si>
  <si>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</si>
  <si>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</si>
  <si>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</si>
  <si>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</si>
  <si>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</si>
  <si>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</si>
  <si>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</si>
  <si>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</si>
  <si>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</si>
  <si>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</si>
  <si>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</si>
  <si>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</si>
  <si>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</si>
  <si>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</si>
  <si>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</si>
  <si>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</si>
  <si>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</si>
  <si>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</si>
  <si>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</si>
  <si>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</si>
  <si>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</si>
  <si>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</si>
  <si>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</si>
  <si>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</si>
  <si>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</si>
  <si>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</si>
  <si>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</si>
  <si>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</si>
  <si>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</si>
  <si>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</si>
  <si>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</si>
  <si>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</si>
  <si>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</si>
  <si>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</si>
  <si>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</si>
  <si>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</si>
  <si>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</si>
  <si>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</si>
  <si>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</si>
  <si>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</si>
  <si>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</si>
  <si>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</si>
  <si>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</si>
  <si>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</si>
  <si>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</si>
  <si>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</si>
  <si>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</si>
  <si>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</si>
  <si>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</si>
  <si>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</si>
  <si>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</si>
  <si>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</si>
  <si>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</si>
  <si>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</si>
  <si>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</si>
  <si>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</si>
  <si>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</si>
  <si>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</si>
  <si>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</si>
  <si>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</si>
  <si>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</si>
  <si>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</si>
  <si>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</si>
  <si>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</si>
  <si>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</si>
  <si>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</si>
  <si>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</si>
  <si>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</si>
  <si>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</si>
  <si>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</si>
  <si>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</si>
  <si>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</si>
  <si>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</si>
  <si>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</si>
  <si>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</si>
  <si>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</si>
  <si>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</si>
  <si>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</si>
  <si>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</si>
  <si>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</si>
  <si>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</si>
  <si>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</si>
  <si>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</si>
  <si>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</si>
  <si>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</si>
  <si>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</si>
  <si>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</si>
  <si>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</si>
  <si>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</si>
  <si>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</si>
  <si>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</si>
  <si>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</si>
  <si>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</si>
  <si>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</si>
  <si>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</si>
  <si>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</si>
  <si>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</si>
  <si>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</si>
  <si>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</si>
  <si>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</si>
  <si>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</si>
  <si>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</si>
  <si>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</si>
  <si>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</si>
  <si>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</si>
  <si>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</si>
  <si>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</si>
  <si>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</si>
  <si>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</si>
  <si>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</si>
  <si>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</si>
  <si>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</si>
  <si>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</si>
  <si>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</si>
  <si>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</si>
  <si>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</si>
  <si>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</si>
  <si>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</si>
  <si>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</si>
  <si>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</si>
  <si>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</si>
  <si>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</si>
  <si>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</si>
  <si>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</si>
  <si>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</si>
  <si>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</si>
  <si>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</si>
  <si>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</si>
  <si>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</si>
  <si>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</si>
  <si>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</si>
  <si>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</si>
  <si>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</si>
  <si>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</si>
  <si>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</si>
  <si>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</si>
  <si>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</si>
  <si>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</si>
  <si>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</si>
  <si>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</si>
  <si>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</si>
  <si>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</si>
  <si>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</si>
  <si>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</si>
  <si>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</si>
  <si>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</si>
  <si>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</si>
  <si>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</si>
  <si>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</si>
  <si>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</si>
  <si>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</si>
  <si>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</si>
  <si>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</si>
  <si>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</si>
  <si>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</si>
  <si>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</si>
  <si>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</si>
  <si>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</si>
  <si>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</si>
  <si>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</si>
  <si>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</si>
  <si>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</si>
  <si>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</si>
  <si>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</si>
  <si>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</si>
  <si>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</si>
  <si>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</si>
  <si>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</si>
  <si>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</si>
  <si>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</si>
  <si>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</si>
  <si>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</si>
  <si>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</si>
  <si>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</si>
  <si>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</si>
  <si>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</si>
  <si>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</si>
  <si>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</si>
  <si>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</si>
  <si>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</si>
  <si>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</si>
  <si>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</si>
  <si>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</si>
  <si>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</si>
  <si>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</si>
  <si>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</si>
  <si>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</si>
  <si>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</si>
  <si>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</si>
  <si>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</si>
  <si>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</si>
  <si>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</si>
  <si>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</si>
  <si>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</si>
  <si>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</si>
  <si>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</si>
  <si>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</si>
  <si>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</si>
  <si>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</si>
  <si>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</si>
  <si>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</si>
  <si>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</si>
  <si>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</si>
  <si>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</si>
  <si>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</si>
  <si>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</si>
  <si>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</si>
  <si>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</si>
  <si>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</si>
  <si>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</si>
  <si>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</si>
  <si>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</si>
  <si>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</si>
  <si>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</si>
  <si>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</si>
  <si>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</si>
  <si>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</si>
  <si>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</si>
  <si>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</si>
  <si>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</si>
  <si>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</si>
  <si>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</si>
  <si>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</si>
  <si>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</si>
  <si>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</si>
  <si>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</si>
  <si>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</si>
  <si>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</si>
  <si>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</si>
  <si>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</si>
  <si>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</si>
  <si>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</si>
  <si>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</si>
  <si>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</si>
  <si>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</si>
  <si>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</si>
  <si>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</si>
  <si>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</si>
  <si>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</si>
  <si>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</si>
  <si>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</si>
  <si>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</si>
  <si>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</si>
  <si>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</si>
  <si>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</si>
  <si>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</si>
  <si>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</si>
  <si>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</si>
  <si>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</si>
  <si>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</si>
  <si>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</si>
  <si>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</si>
  <si>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</si>
  <si>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</si>
  <si>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</si>
  <si>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</si>
  <si>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</si>
  <si>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</si>
  <si>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</si>
  <si>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</si>
  <si>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</si>
  <si>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</si>
  <si>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</si>
  <si>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</si>
  <si>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</si>
  <si>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</si>
  <si>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</si>
  <si>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</si>
  <si>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</si>
  <si>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</si>
  <si>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</si>
  <si>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</si>
  <si>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</si>
  <si>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</si>
  <si>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</si>
  <si>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</si>
  <si>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</si>
  <si>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</si>
  <si>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</si>
  <si>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</si>
  <si>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</si>
  <si>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</si>
  <si>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</si>
  <si>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</si>
  <si>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</si>
  <si>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</si>
  <si>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</si>
  <si>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</si>
  <si>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</si>
  <si>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</si>
  <si>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</si>
  <si>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</si>
  <si>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</si>
  <si>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</si>
  <si>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</si>
  <si>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</si>
  <si>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</si>
  <si>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</si>
  <si>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</si>
  <si>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</si>
  <si>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</si>
  <si>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</si>
  <si>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</si>
  <si>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</si>
  <si>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</si>
  <si>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</si>
  <si>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</si>
  <si>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</si>
  <si>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</si>
  <si>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</si>
  <si>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</si>
  <si>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</si>
  <si>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</si>
  <si>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</si>
  <si>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</si>
  <si>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</si>
  <si>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</si>
  <si>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</si>
  <si>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</si>
  <si>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</si>
  <si>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</si>
  <si>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</si>
  <si>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</si>
  <si>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</si>
  <si>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</si>
  <si>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</si>
  <si>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</si>
  <si>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</si>
  <si>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</si>
  <si>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</si>
  <si>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</si>
  <si>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</si>
  <si>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</si>
  <si>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</si>
  <si>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</si>
  <si>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</si>
  <si>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</si>
  <si>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</si>
  <si>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</si>
  <si>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</si>
  <si>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</si>
  <si>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</si>
  <si>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</si>
  <si>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</si>
  <si>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</si>
  <si>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</si>
  <si>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</si>
  <si>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</si>
  <si>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</si>
  <si>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</si>
  <si>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</si>
  <si>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</si>
  <si>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</si>
  <si>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</si>
  <si>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</si>
  <si>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</si>
  <si>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</si>
  <si>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</si>
  <si>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</si>
  <si>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</si>
  <si>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</si>
  <si>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</si>
  <si>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</si>
  <si>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</si>
  <si>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</si>
  <si>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</si>
  <si>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</si>
  <si>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</si>
  <si>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</si>
  <si>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</si>
  <si>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</si>
  <si>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</si>
  <si>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</si>
  <si>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</si>
  <si>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</si>
  <si>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</si>
  <si>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</si>
  <si>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</si>
  <si>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</si>
  <si>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</si>
  <si>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</si>
  <si>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</si>
  <si>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</si>
  <si>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</si>
  <si>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</si>
  <si>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</si>
  <si>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</si>
  <si>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</si>
  <si>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</si>
  <si>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</si>
  <si>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</si>
  <si>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</si>
  <si>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</si>
  <si>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</si>
  <si>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</si>
  <si>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</si>
  <si>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</si>
  <si>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</si>
  <si>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</si>
  <si>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</si>
  <si>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</si>
  <si>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</si>
  <si>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</si>
  <si>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</si>
  <si>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</si>
  <si>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</si>
  <si>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</si>
  <si>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</si>
  <si>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</si>
  <si>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</si>
  <si>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</si>
  <si>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</si>
  <si>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</si>
  <si>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</si>
  <si>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</si>
  <si>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</si>
  <si>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</si>
  <si>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</si>
  <si>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</si>
  <si>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</si>
  <si>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</si>
  <si>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</si>
  <si>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</si>
  <si>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</si>
  <si>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</si>
  <si>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</si>
  <si>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</si>
  <si>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</si>
  <si>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</si>
  <si>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</si>
  <si>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</si>
  <si>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</si>
  <si>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</si>
  <si>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</si>
  <si>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</si>
  <si>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</si>
  <si>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</si>
  <si>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</si>
  <si>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</si>
  <si>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</si>
  <si>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</si>
  <si>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</si>
  <si>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</si>
  <si>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</si>
  <si>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</si>
  <si>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</si>
  <si>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</si>
  <si>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</si>
  <si>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</si>
  <si>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</si>
  <si>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</si>
  <si>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</si>
  <si>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</si>
  <si>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</si>
  <si>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</si>
  <si>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</si>
  <si>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</si>
  <si>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</si>
  <si>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</si>
  <si>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</si>
  <si>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</si>
  <si>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</si>
  <si>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</si>
  <si>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</si>
  <si>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</si>
  <si>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</si>
  <si>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</si>
  <si>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</si>
  <si>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</si>
  <si>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</si>
  <si>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</si>
  <si>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</si>
  <si>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</si>
  <si>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</si>
  <si>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</si>
  <si>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</si>
  <si>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</si>
  <si>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</si>
  <si>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</si>
  <si>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</si>
  <si>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</si>
  <si>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</si>
  <si>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</si>
  <si>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</si>
  <si>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</si>
  <si>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</si>
  <si>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</si>
  <si>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</si>
  <si>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</si>
  <si>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</si>
  <si>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</si>
  <si>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</si>
  <si>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</si>
  <si>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</si>
  <si>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</si>
  <si>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</si>
  <si>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</si>
  <si>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</si>
  <si>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</si>
  <si>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</si>
  <si>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</si>
  <si>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</si>
  <si>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</si>
  <si>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</si>
  <si>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</si>
  <si>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</si>
  <si>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</si>
  <si>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</si>
  <si>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</si>
  <si>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</si>
  <si>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</si>
  <si>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</si>
  <si>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</si>
  <si>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</si>
  <si>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</si>
  <si>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</si>
  <si>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</si>
  <si>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</si>
  <si>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</si>
  <si>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</si>
  <si>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</si>
  <si>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</si>
  <si>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</si>
  <si>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</si>
  <si>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</si>
  <si>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</si>
  <si>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</si>
  <si>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</si>
  <si>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</si>
  <si>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</si>
  <si>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</si>
  <si>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</si>
  <si>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</si>
  <si>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</si>
  <si>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</si>
  <si>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</si>
  <si>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</si>
  <si>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</si>
  <si>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</si>
  <si>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</si>
  <si>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</si>
  <si>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</si>
  <si>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</si>
  <si>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</si>
  <si>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</si>
  <si>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</si>
  <si>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</si>
  <si>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</si>
  <si>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</si>
  <si>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</si>
  <si>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</si>
  <si>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</si>
  <si>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</si>
  <si>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</si>
  <si>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</si>
  <si>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</si>
  <si>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</si>
  <si>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</si>
  <si>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</si>
  <si>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</si>
  <si>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</si>
  <si>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</si>
  <si>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</si>
  <si>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</si>
  <si>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</si>
  <si>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</si>
  <si>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</si>
  <si>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</si>
  <si>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</si>
  <si>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</si>
  <si>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</si>
  <si>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</si>
  <si>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</si>
  <si>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</si>
  <si>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</si>
  <si>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</si>
  <si>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</si>
  <si>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</si>
  <si>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</si>
  <si>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</si>
  <si>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</si>
  <si>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</si>
  <si>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</si>
  <si>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</si>
  <si>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</si>
  <si>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</si>
  <si>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</si>
  <si>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</si>
  <si>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</si>
  <si>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</si>
  <si>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</si>
  <si>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</si>
  <si>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</si>
  <si>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</si>
  <si>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</si>
  <si>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</si>
  <si>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</si>
  <si>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</si>
  <si>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</si>
  <si>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</si>
  <si>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</si>
  <si>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</si>
  <si>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</si>
  <si>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</si>
  <si>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</si>
  <si>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</si>
  <si>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</si>
  <si>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</si>
  <si>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</si>
  <si>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</si>
  <si>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</si>
  <si>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</si>
  <si>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</si>
  <si>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</si>
  <si>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</si>
  <si>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</si>
  <si>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</si>
  <si>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</si>
  <si>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</si>
  <si>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</si>
  <si>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</si>
  <si>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</si>
  <si>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</si>
  <si>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</si>
  <si>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</si>
  <si>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</si>
  <si>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</si>
  <si>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</si>
  <si>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</si>
  <si>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</si>
  <si>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</si>
  <si>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</si>
  <si>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</si>
  <si>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</si>
  <si>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</si>
  <si>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</si>
  <si>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</si>
  <si>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</si>
  <si>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</si>
  <si>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</si>
  <si>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</si>
  <si>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</si>
  <si>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</si>
  <si>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</si>
  <si>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</si>
  <si>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</si>
  <si>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</si>
  <si>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</si>
  <si>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</si>
  <si>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</si>
  <si>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</si>
  <si>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</si>
  <si>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</si>
  <si>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</si>
  <si>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</si>
  <si>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</si>
  <si>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</si>
  <si>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</si>
  <si>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</si>
  <si>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</si>
  <si>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</si>
  <si>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</si>
  <si>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</si>
  <si>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</si>
  <si>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</si>
  <si>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</si>
  <si>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</si>
  <si>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</si>
  <si>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</si>
  <si>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</si>
  <si>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</si>
  <si>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</si>
  <si>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</si>
  <si>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</si>
  <si>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</si>
  <si>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</si>
  <si>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</si>
  <si>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</si>
  <si>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</si>
  <si>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</si>
  <si>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</si>
  <si>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</si>
  <si>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</si>
  <si>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</si>
  <si>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</si>
  <si>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</si>
  <si>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</si>
  <si>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</si>
  <si>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</si>
  <si>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</si>
  <si>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</si>
  <si>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</si>
  <si>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</si>
  <si>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</si>
  <si>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</si>
  <si>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</si>
  <si>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</si>
  <si>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</si>
  <si>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</si>
  <si>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</si>
  <si>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</si>
  <si>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</si>
  <si>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</si>
  <si>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</si>
  <si>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</si>
  <si>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</si>
  <si>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</si>
  <si>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</si>
  <si>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</si>
  <si>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</si>
  <si>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</si>
  <si>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</si>
  <si>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</si>
  <si>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</si>
  <si>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</si>
  <si>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</si>
  <si>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</si>
  <si>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</si>
  <si>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</si>
  <si>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</si>
  <si>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</si>
  <si>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</si>
  <si>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</si>
  <si>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</si>
  <si>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</si>
  <si>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</si>
  <si>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</si>
  <si>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</si>
  <si>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</si>
  <si>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</si>
  <si>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</si>
  <si>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</si>
  <si>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</si>
  <si>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</si>
  <si>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</si>
  <si>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</si>
  <si>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</si>
  <si>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</si>
  <si>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</si>
  <si>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</si>
  <si>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</si>
  <si>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</si>
  <si>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</si>
  <si>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</si>
  <si>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</si>
  <si>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</si>
  <si>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</si>
  <si>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</si>
  <si>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</si>
  <si>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</si>
  <si>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</si>
  <si>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</si>
  <si>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</si>
  <si>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</si>
  <si>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</si>
  <si>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</si>
  <si>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</si>
  <si>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</si>
  <si>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</si>
  <si>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</si>
  <si>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</si>
  <si>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</si>
  <si>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</si>
  <si>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</si>
  <si>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</si>
  <si>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</si>
  <si>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</si>
  <si>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</si>
  <si>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</si>
  <si>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</si>
  <si>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</si>
  <si>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</si>
  <si>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</si>
  <si>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</si>
  <si>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</si>
  <si>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</si>
  <si>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</si>
  <si>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</si>
  <si>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</si>
  <si>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</si>
  <si>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</si>
  <si>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</si>
  <si>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</si>
  <si>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</si>
  <si>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</si>
  <si>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</si>
  <si>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</si>
  <si>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</si>
  <si>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</si>
  <si>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</si>
  <si>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</si>
  <si>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</si>
  <si>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</si>
  <si>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</si>
  <si>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</si>
  <si>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</si>
  <si>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</si>
  <si>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</si>
  <si>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</si>
  <si>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</si>
  <si>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</si>
  <si>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</si>
  <si>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</si>
  <si>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</si>
  <si>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</si>
  <si>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</si>
  <si>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</si>
  <si>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</si>
  <si>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</si>
  <si>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</si>
  <si>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</si>
  <si>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</si>
  <si>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</si>
  <si>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</si>
  <si>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</si>
  <si>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</si>
  <si>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</si>
  <si>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</si>
  <si>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</si>
  <si>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</si>
  <si>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</si>
  <si>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</si>
  <si>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</si>
  <si>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</si>
  <si>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</si>
  <si>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</si>
  <si>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</si>
  <si>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</si>
  <si>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</si>
  <si>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</si>
  <si>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</si>
  <si>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</si>
  <si>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</si>
  <si>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</si>
  <si>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</si>
  <si>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</si>
  <si>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</si>
  <si>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</si>
  <si>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</si>
  <si>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</si>
  <si>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</si>
  <si>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</si>
  <si>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</si>
  <si>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</si>
  <si>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</si>
  <si>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</si>
  <si>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</si>
  <si>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</si>
  <si>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</si>
  <si>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</si>
  <si>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</si>
  <si>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</si>
  <si>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</si>
  <si>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</si>
  <si>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</si>
  <si>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</si>
  <si>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</si>
  <si>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</si>
  <si>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</si>
  <si>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</si>
  <si>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</si>
  <si>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</si>
  <si>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</si>
  <si>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</si>
  <si>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</si>
  <si>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</si>
  <si>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</si>
  <si>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</si>
  <si>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</si>
  <si>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</si>
  <si>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</si>
  <si>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</si>
  <si>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</si>
  <si>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</si>
  <si>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</si>
  <si>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</si>
  <si>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</si>
  <si>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</si>
  <si>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</si>
  <si>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Жовтневий районний суд м.Кривого Рогу</t>
  </si>
  <si>
    <t>50029. Дніпропетровська область.м. Кривий Ріг</t>
  </si>
  <si>
    <t>вул. Невська</t>
  </si>
  <si>
    <t>Усього (сума граф 2-7)</t>
  </si>
  <si>
    <t>на суму, грн. (з рядка 13)</t>
  </si>
  <si>
    <t xml:space="preserve">Л.В. Булах </t>
  </si>
  <si>
    <t>Л.Г. Трюхан</t>
  </si>
  <si>
    <t>(0564) 94-83-51</t>
  </si>
  <si>
    <t>inbox@gtk.dp.court.gov.ua</t>
  </si>
  <si>
    <t>14 січня 2021 року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</si>
</sst>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8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3" fontId="6" fillId="0" borderId="5" xfId="0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0" xfId="2" applyFont="1"/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3" fontId="19" fillId="0" borderId="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/>
    <xf numFmtId="0" fontId="4" fillId="0" borderId="3" xfId="0" applyFont="1" applyBorder="1" applyAlignment="1" applyProtection="1">
      <alignment horizontal="left" vertical="center" wrapText="1"/>
    </xf>
    <xf numFmtId="3" fontId="19" fillId="0" borderId="5" xfId="0" applyNumberFormat="1" applyFont="1" applyBorder="1" applyAlignment="1" applyProtection="1">
      <alignment horizontal="right" vertical="center" wrapText="1"/>
    </xf>
    <xf numFmtId="0" fontId="10" fillId="0" borderId="0" xfId="2" applyFont="1" applyAlignment="1">
      <alignment vertical="center"/>
    </xf>
    <xf numFmtId="0" fontId="6" fillId="0" borderId="6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3" fontId="6" fillId="0" borderId="5" xfId="0" applyNumberFormat="1" applyFont="1" applyBorder="1" applyAlignment="1" applyProtection="1">
      <alignment vertical="center" wrapText="1"/>
    </xf>
    <xf numFmtId="3" fontId="19" fillId="0" borderId="5" xfId="0" applyNumberFormat="1" applyFont="1" applyBorder="1" applyAlignment="1" applyProtection="1">
      <alignment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9" fillId="2" borderId="3" xfId="3" applyFont="1" applyFill="1" applyBorder="1" applyAlignment="1" applyProtection="1">
      <alignment horizontal="left" vertical="center" wrapText="1"/>
    </xf>
    <xf numFmtId="0" fontId="19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1" fontId="4" fillId="0" borderId="3" xfId="0" applyNumberFormat="1" applyFont="1" applyBorder="1" applyAlignment="1" applyProtection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3" applyFont="1" applyProtection="1"/>
    <xf numFmtId="0" fontId="21" fillId="0" borderId="0" xfId="3" applyFont="1" applyAlignment="1" applyProtection="1">
      <alignment horizontal="center" vertical="top"/>
    </xf>
    <xf numFmtId="0" fontId="21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3" fontId="6" fillId="0" borderId="3" xfId="0" applyNumberFormat="1" applyFont="1" applyBorder="1" applyAlignment="1"/>
    <xf numFmtId="3" fontId="23" fillId="5" borderId="3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/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6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4" fillId="5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0" fillId="0" borderId="14" xfId="0" applyFont="1" applyBorder="1" applyAlignment="1" applyProtection="1">
      <alignment horizontal="center" vertical="center" textRotation="90" wrapText="1"/>
    </xf>
    <xf numFmtId="0" fontId="10" fillId="0" borderId="4" xfId="0" applyFont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_31" xfId="2"/>
    <cellStyle name="Обычный_BLPK16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Normal="100" workbookViewId="0">
      <selection sqref="A1:J1"/>
    </sheetView>
  </sheetViews>
  <sheetFormatPr defaultRowHeight="12.75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>
      <c r="A5" s="97" t="s">
        <v>941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>
      <c r="H14" s="106"/>
      <c r="I14" s="106"/>
      <c r="J14" s="106"/>
    </row>
    <row r="16" spans="1:11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>
      <c r="A17" s="119" t="s">
        <v>31</v>
      </c>
      <c r="B17" s="120"/>
      <c r="C17" s="121" t="s">
        <v>942</v>
      </c>
      <c r="D17" s="121"/>
      <c r="E17" s="121"/>
      <c r="F17" s="121"/>
      <c r="G17" s="121"/>
      <c r="H17" s="121"/>
      <c r="I17" s="121"/>
      <c r="J17" s="122"/>
    </row>
    <row r="18" spans="1:10">
      <c r="A18" s="141" t="s">
        <v>32</v>
      </c>
      <c r="B18" s="142"/>
      <c r="C18" s="142"/>
      <c r="D18" s="142"/>
      <c r="E18" s="136" t="s">
        <v>943</v>
      </c>
      <c r="F18" s="136"/>
      <c r="G18" s="136"/>
      <c r="H18" s="136"/>
      <c r="I18" s="136"/>
      <c r="J18" s="137"/>
    </row>
    <row r="19" spans="1:10">
      <c r="A19" s="138" t="s">
        <v>944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>
      <c r="A21" s="135">
        <v>3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&amp;C&amp;L622CB71B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Normal="100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/>
  <cols>
    <col min="1" max="1" width="18.28515625" style="1" customWidth="1"/>
    <col min="2" max="2" width="9.7109375" style="1" customWidth="1"/>
    <col min="3" max="3" width="69" style="1" customWidth="1"/>
    <col min="4" max="4" width="6" style="22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79"/>
      <c r="M1" s="79"/>
      <c r="N1" s="79"/>
    </row>
    <row r="2" spans="1:14" s="22" customFormat="1" ht="30" customHeight="1">
      <c r="A2" s="170" t="s">
        <v>33</v>
      </c>
      <c r="B2" s="170"/>
      <c r="C2" s="170"/>
      <c r="D2" s="147" t="s">
        <v>46</v>
      </c>
      <c r="E2" s="146" t="s">
        <v>945</v>
      </c>
      <c r="F2" s="154" t="s">
        <v>30</v>
      </c>
      <c r="G2" s="154"/>
      <c r="H2" s="154"/>
      <c r="I2" s="154"/>
      <c r="J2" s="154"/>
      <c r="K2" s="154"/>
    </row>
    <row r="3" spans="1:14" s="22" customFormat="1" ht="30" customHeight="1">
      <c r="A3" s="170"/>
      <c r="B3" s="170"/>
      <c r="C3" s="170"/>
      <c r="D3" s="147"/>
      <c r="E3" s="14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4" s="23" customFormat="1" ht="22.5" customHeight="1">
      <c r="A4" s="170" t="s">
        <v>36</v>
      </c>
      <c r="B4" s="170"/>
      <c r="C4" s="170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4" s="23" customFormat="1" ht="40.5" customHeight="1">
      <c r="A5" s="156" t="s">
        <v>51</v>
      </c>
      <c r="B5" s="156"/>
      <c r="C5" s="156"/>
      <c r="D5" s="52"/>
      <c r="E5" s="53"/>
      <c r="F5" s="54"/>
      <c r="G5" s="54"/>
      <c r="H5" s="54"/>
      <c r="I5" s="54"/>
      <c r="J5" s="54"/>
      <c r="K5" s="54"/>
    </row>
    <row r="6" spans="1:14" ht="26.25" customHeight="1">
      <c r="A6" s="148" t="s">
        <v>54</v>
      </c>
      <c r="B6" s="148"/>
      <c r="C6" s="148"/>
      <c r="D6" s="18">
        <v>1</v>
      </c>
      <c r="E6" s="49">
        <f t="shared" ref="E6:E21" si="0">SUM(F6:K6)</f>
        <v>6</v>
      </c>
      <c r="F6" s="48">
        <v>2</v>
      </c>
      <c r="G6" s="48"/>
      <c r="H6" s="48"/>
      <c r="I6" s="48">
        <v>4</v>
      </c>
      <c r="J6" s="48"/>
      <c r="K6" s="48"/>
    </row>
    <row r="7" spans="1:14" ht="24.75" customHeight="1">
      <c r="A7" s="148" t="s">
        <v>34</v>
      </c>
      <c r="B7" s="148"/>
      <c r="C7" s="148"/>
      <c r="D7" s="18">
        <v>2</v>
      </c>
      <c r="E7" s="49">
        <f t="shared" si="0"/>
        <v>4</v>
      </c>
      <c r="F7" s="48">
        <v>1</v>
      </c>
      <c r="G7" s="48"/>
      <c r="H7" s="48"/>
      <c r="I7" s="48">
        <v>3</v>
      </c>
      <c r="J7" s="48"/>
      <c r="K7" s="48"/>
    </row>
    <row r="8" spans="1:14" ht="24.75" customHeight="1">
      <c r="A8" s="155" t="s">
        <v>29</v>
      </c>
      <c r="B8" s="145" t="s">
        <v>21</v>
      </c>
      <c r="C8" s="145"/>
      <c r="D8" s="18">
        <v>3</v>
      </c>
      <c r="E8" s="49">
        <f t="shared" si="0"/>
        <v>2</v>
      </c>
      <c r="F8" s="48">
        <v>1</v>
      </c>
      <c r="G8" s="48"/>
      <c r="H8" s="48"/>
      <c r="I8" s="48">
        <v>1</v>
      </c>
      <c r="J8" s="48"/>
      <c r="K8" s="48"/>
    </row>
    <row r="9" spans="1:14" ht="24.75" customHeight="1">
      <c r="A9" s="155"/>
      <c r="B9" s="145" t="s">
        <v>22</v>
      </c>
      <c r="C9" s="145"/>
      <c r="D9" s="18">
        <v>4</v>
      </c>
      <c r="E9" s="49">
        <f t="shared" si="0"/>
        <v>2</v>
      </c>
      <c r="F9" s="48"/>
      <c r="G9" s="48"/>
      <c r="H9" s="48"/>
      <c r="I9" s="48">
        <v>2</v>
      </c>
      <c r="J9" s="48"/>
      <c r="K9" s="48"/>
    </row>
    <row r="10" spans="1:14" ht="24.75" customHeight="1">
      <c r="A10" s="155"/>
      <c r="B10" s="145" t="s">
        <v>23</v>
      </c>
      <c r="C10" s="145"/>
      <c r="D10" s="18">
        <v>5</v>
      </c>
      <c r="E10" s="49">
        <f t="shared" si="0"/>
        <v>0</v>
      </c>
      <c r="F10" s="48"/>
      <c r="G10" s="48"/>
      <c r="H10" s="48"/>
      <c r="I10" s="48"/>
      <c r="J10" s="48"/>
      <c r="K10" s="48"/>
    </row>
    <row r="11" spans="1:14" ht="24.75" customHeight="1">
      <c r="A11" s="155"/>
      <c r="B11" s="145" t="s">
        <v>24</v>
      </c>
      <c r="C11" s="145"/>
      <c r="D11" s="18">
        <v>6</v>
      </c>
      <c r="E11" s="49">
        <f t="shared" si="0"/>
        <v>0</v>
      </c>
      <c r="F11" s="48"/>
      <c r="G11" s="48"/>
      <c r="H11" s="48"/>
      <c r="I11" s="48"/>
      <c r="J11" s="48"/>
      <c r="K11" s="48"/>
    </row>
    <row r="12" spans="1:14" ht="24.75" customHeight="1">
      <c r="A12" s="153" t="s">
        <v>55</v>
      </c>
      <c r="B12" s="153"/>
      <c r="C12" s="153"/>
      <c r="D12" s="18">
        <v>7</v>
      </c>
      <c r="E12" s="49">
        <f t="shared" si="0"/>
        <v>0</v>
      </c>
      <c r="F12" s="48"/>
      <c r="G12" s="48"/>
      <c r="H12" s="48"/>
      <c r="I12" s="48"/>
      <c r="J12" s="48"/>
      <c r="K12" s="48"/>
    </row>
    <row r="13" spans="1:14" ht="24.75" customHeight="1">
      <c r="A13" s="159" t="s">
        <v>8</v>
      </c>
      <c r="B13" s="145" t="s">
        <v>9</v>
      </c>
      <c r="C13" s="145"/>
      <c r="D13" s="18">
        <v>8</v>
      </c>
      <c r="E13" s="49">
        <f t="shared" si="0"/>
        <v>0</v>
      </c>
      <c r="F13" s="48"/>
      <c r="G13" s="48"/>
      <c r="H13" s="48"/>
      <c r="I13" s="48"/>
      <c r="J13" s="48"/>
      <c r="K13" s="48"/>
    </row>
    <row r="14" spans="1:14" ht="24.75" customHeight="1">
      <c r="A14" s="159"/>
      <c r="B14" s="145" t="s">
        <v>10</v>
      </c>
      <c r="C14" s="145"/>
      <c r="D14" s="18">
        <v>9</v>
      </c>
      <c r="E14" s="49">
        <f t="shared" si="0"/>
        <v>0</v>
      </c>
      <c r="F14" s="48"/>
      <c r="G14" s="48"/>
      <c r="H14" s="48"/>
      <c r="I14" s="48"/>
      <c r="J14" s="48"/>
      <c r="K14" s="48"/>
    </row>
    <row r="15" spans="1:14" ht="24.75" customHeight="1">
      <c r="A15" s="159"/>
      <c r="B15" s="145" t="s">
        <v>35</v>
      </c>
      <c r="C15" s="145"/>
      <c r="D15" s="18">
        <v>10</v>
      </c>
      <c r="E15" s="49">
        <f t="shared" si="0"/>
        <v>0</v>
      </c>
      <c r="F15" s="48"/>
      <c r="G15" s="48"/>
      <c r="H15" s="48"/>
      <c r="I15" s="48"/>
      <c r="J15" s="48"/>
      <c r="K15" s="48"/>
    </row>
    <row r="16" spans="1:14" ht="24.75" customHeight="1">
      <c r="A16" s="159"/>
      <c r="B16" s="145" t="s">
        <v>26</v>
      </c>
      <c r="C16" s="145"/>
      <c r="D16" s="18">
        <v>11</v>
      </c>
      <c r="E16" s="49">
        <f t="shared" si="0"/>
        <v>0</v>
      </c>
      <c r="F16" s="48"/>
      <c r="G16" s="48"/>
      <c r="H16" s="48"/>
      <c r="I16" s="48"/>
      <c r="J16" s="48"/>
      <c r="K16" s="48"/>
    </row>
    <row r="17" spans="1:12" ht="24.75" customHeight="1">
      <c r="A17" s="159"/>
      <c r="B17" s="145" t="s">
        <v>0</v>
      </c>
      <c r="C17" s="145"/>
      <c r="D17" s="18">
        <v>12</v>
      </c>
      <c r="E17" s="49">
        <f t="shared" si="0"/>
        <v>0</v>
      </c>
      <c r="F17" s="48"/>
      <c r="G17" s="48"/>
      <c r="H17" s="48"/>
      <c r="I17" s="48"/>
      <c r="J17" s="48"/>
      <c r="K17" s="48"/>
    </row>
    <row r="18" spans="1:12" ht="39" customHeight="1">
      <c r="A18" s="148" t="s">
        <v>61</v>
      </c>
      <c r="B18" s="148"/>
      <c r="C18" s="148"/>
      <c r="D18" s="18">
        <v>13</v>
      </c>
      <c r="E18" s="49">
        <f t="shared" si="0"/>
        <v>0</v>
      </c>
      <c r="F18" s="48"/>
      <c r="G18" s="48"/>
      <c r="H18" s="48"/>
      <c r="I18" s="48"/>
      <c r="J18" s="48"/>
      <c r="K18" s="48"/>
    </row>
    <row r="19" spans="1:12" ht="30" customHeight="1">
      <c r="A19" s="158" t="s">
        <v>946</v>
      </c>
      <c r="B19" s="158"/>
      <c r="C19" s="158"/>
      <c r="D19" s="18">
        <v>14</v>
      </c>
      <c r="E19" s="49">
        <f t="shared" si="0"/>
        <v>0</v>
      </c>
      <c r="F19" s="48"/>
      <c r="G19" s="48"/>
      <c r="H19" s="48"/>
      <c r="I19" s="48"/>
      <c r="J19" s="48"/>
      <c r="K19" s="48"/>
    </row>
    <row r="20" spans="1:12" ht="40.5" customHeight="1">
      <c r="A20" s="148" t="s">
        <v>62</v>
      </c>
      <c r="B20" s="148"/>
      <c r="C20" s="148"/>
      <c r="D20" s="18">
        <v>15</v>
      </c>
      <c r="E20" s="49">
        <f t="shared" si="0"/>
        <v>0</v>
      </c>
      <c r="F20" s="48"/>
      <c r="G20" s="48"/>
      <c r="H20" s="48"/>
      <c r="I20" s="48"/>
      <c r="J20" s="48"/>
      <c r="K20" s="48"/>
    </row>
    <row r="21" spans="1:12" ht="28.5" customHeight="1">
      <c r="A21" s="148" t="s">
        <v>53</v>
      </c>
      <c r="B21" s="148"/>
      <c r="C21" s="148"/>
      <c r="D21" s="18">
        <v>16</v>
      </c>
      <c r="E21" s="49">
        <f t="shared" si="0"/>
        <v>6</v>
      </c>
      <c r="F21" s="48">
        <v>2</v>
      </c>
      <c r="G21" s="48"/>
      <c r="H21" s="48"/>
      <c r="I21" s="48">
        <v>4</v>
      </c>
      <c r="J21" s="48"/>
      <c r="K21" s="48"/>
    </row>
    <row r="22" spans="1:12" ht="32.25" customHeight="1">
      <c r="A22" s="156" t="s">
        <v>52</v>
      </c>
      <c r="B22" s="156"/>
      <c r="C22" s="156"/>
      <c r="D22" s="52"/>
      <c r="E22" s="53"/>
      <c r="F22" s="54"/>
      <c r="G22" s="54"/>
      <c r="H22" s="54"/>
      <c r="I22" s="54"/>
      <c r="J22" s="54"/>
      <c r="K22" s="54"/>
      <c r="L22" s="2"/>
    </row>
    <row r="23" spans="1:12" ht="40.5" customHeight="1">
      <c r="A23" s="143" t="s">
        <v>56</v>
      </c>
      <c r="B23" s="143"/>
      <c r="C23" s="143"/>
      <c r="D23" s="24">
        <v>17</v>
      </c>
      <c r="E23" s="50">
        <f t="shared" ref="E23:E36" si="1">SUM(F23:K23)</f>
        <v>9</v>
      </c>
      <c r="F23" s="48">
        <v>2</v>
      </c>
      <c r="G23" s="48"/>
      <c r="H23" s="48"/>
      <c r="I23" s="48">
        <v>7</v>
      </c>
      <c r="J23" s="48"/>
      <c r="K23" s="48"/>
    </row>
    <row r="24" spans="1:12" ht="40.5" customHeight="1">
      <c r="A24" s="144" t="s">
        <v>84</v>
      </c>
      <c r="B24" s="144"/>
      <c r="C24" s="144"/>
      <c r="D24" s="24">
        <v>18</v>
      </c>
      <c r="E24" s="50">
        <f t="shared" si="1"/>
        <v>2</v>
      </c>
      <c r="F24" s="48"/>
      <c r="G24" s="48"/>
      <c r="H24" s="48"/>
      <c r="I24" s="48">
        <v>2</v>
      </c>
      <c r="J24" s="48"/>
      <c r="K24" s="48"/>
    </row>
    <row r="25" spans="1:12" ht="46.5" customHeight="1">
      <c r="A25" s="143" t="s">
        <v>57</v>
      </c>
      <c r="B25" s="143"/>
      <c r="C25" s="143"/>
      <c r="D25" s="24">
        <v>19</v>
      </c>
      <c r="E25" s="50">
        <f t="shared" si="1"/>
        <v>0</v>
      </c>
      <c r="F25" s="48"/>
      <c r="G25" s="48"/>
      <c r="H25" s="48"/>
      <c r="I25" s="48"/>
      <c r="J25" s="48"/>
      <c r="K25" s="48"/>
    </row>
    <row r="26" spans="1:12" ht="24" customHeight="1">
      <c r="A26" s="165" t="s">
        <v>6</v>
      </c>
      <c r="B26" s="143" t="s">
        <v>16</v>
      </c>
      <c r="C26" s="143"/>
      <c r="D26" s="24">
        <v>20</v>
      </c>
      <c r="E26" s="50">
        <f t="shared" si="1"/>
        <v>0</v>
      </c>
      <c r="F26" s="48"/>
      <c r="G26" s="48"/>
      <c r="H26" s="48"/>
      <c r="I26" s="48"/>
      <c r="J26" s="48"/>
      <c r="K26" s="48"/>
    </row>
    <row r="27" spans="1:12" ht="39.75" customHeight="1">
      <c r="A27" s="165"/>
      <c r="B27" s="157" t="s">
        <v>11</v>
      </c>
      <c r="C27" s="157"/>
      <c r="D27" s="24">
        <v>21</v>
      </c>
      <c r="E27" s="50">
        <f t="shared" si="1"/>
        <v>0</v>
      </c>
      <c r="F27" s="48"/>
      <c r="G27" s="48"/>
      <c r="H27" s="48"/>
      <c r="I27" s="48"/>
      <c r="J27" s="48"/>
      <c r="K27" s="48"/>
    </row>
    <row r="28" spans="1:12" ht="24" customHeight="1">
      <c r="A28" s="165"/>
      <c r="B28" s="143" t="s">
        <v>17</v>
      </c>
      <c r="C28" s="143"/>
      <c r="D28" s="24">
        <v>22</v>
      </c>
      <c r="E28" s="50">
        <f t="shared" si="1"/>
        <v>0</v>
      </c>
      <c r="F28" s="48"/>
      <c r="G28" s="48"/>
      <c r="H28" s="48"/>
      <c r="I28" s="48"/>
      <c r="J28" s="48"/>
      <c r="K28" s="48"/>
    </row>
    <row r="29" spans="1:12" ht="24" customHeight="1">
      <c r="A29" s="165"/>
      <c r="B29" s="157" t="s">
        <v>66</v>
      </c>
      <c r="C29" s="157"/>
      <c r="D29" s="24">
        <v>23</v>
      </c>
      <c r="E29" s="50">
        <f t="shared" si="1"/>
        <v>0</v>
      </c>
      <c r="F29" s="48"/>
      <c r="G29" s="48"/>
      <c r="H29" s="48"/>
      <c r="I29" s="48"/>
      <c r="J29" s="48"/>
      <c r="K29" s="48"/>
    </row>
    <row r="30" spans="1:12" ht="24" customHeight="1">
      <c r="A30" s="165"/>
      <c r="B30" s="143" t="s">
        <v>18</v>
      </c>
      <c r="C30" s="143"/>
      <c r="D30" s="24">
        <v>24</v>
      </c>
      <c r="E30" s="50">
        <f t="shared" si="1"/>
        <v>0</v>
      </c>
      <c r="F30" s="48"/>
      <c r="G30" s="48"/>
      <c r="H30" s="48"/>
      <c r="I30" s="48"/>
      <c r="J30" s="48"/>
      <c r="K30" s="48"/>
    </row>
    <row r="31" spans="1:12" ht="38.25" customHeight="1">
      <c r="A31" s="165"/>
      <c r="B31" s="143" t="s">
        <v>27</v>
      </c>
      <c r="C31" s="143"/>
      <c r="D31" s="24">
        <v>25</v>
      </c>
      <c r="E31" s="50">
        <f t="shared" si="1"/>
        <v>0</v>
      </c>
      <c r="F31" s="48"/>
      <c r="G31" s="48"/>
      <c r="H31" s="48"/>
      <c r="I31" s="48"/>
      <c r="J31" s="48"/>
      <c r="K31" s="48"/>
    </row>
    <row r="32" spans="1:12" ht="40.5" customHeight="1">
      <c r="A32" s="165"/>
      <c r="B32" s="143" t="s">
        <v>19</v>
      </c>
      <c r="C32" s="143"/>
      <c r="D32" s="24">
        <v>26</v>
      </c>
      <c r="E32" s="50">
        <f t="shared" si="1"/>
        <v>0</v>
      </c>
      <c r="F32" s="48"/>
      <c r="G32" s="48"/>
      <c r="H32" s="48"/>
      <c r="I32" s="48"/>
      <c r="J32" s="48"/>
      <c r="K32" s="48"/>
    </row>
    <row r="33" spans="1:11" ht="40.5" customHeight="1">
      <c r="A33" s="165"/>
      <c r="B33" s="143" t="s">
        <v>20</v>
      </c>
      <c r="C33" s="143"/>
      <c r="D33" s="24">
        <v>27</v>
      </c>
      <c r="E33" s="50">
        <f t="shared" si="1"/>
        <v>0</v>
      </c>
      <c r="F33" s="48"/>
      <c r="G33" s="48"/>
      <c r="H33" s="48"/>
      <c r="I33" s="48"/>
      <c r="J33" s="48"/>
      <c r="K33" s="48"/>
    </row>
    <row r="34" spans="1:11" ht="39.75" customHeight="1">
      <c r="A34" s="166" t="s">
        <v>58</v>
      </c>
      <c r="B34" s="166"/>
      <c r="C34" s="166"/>
      <c r="D34" s="24">
        <v>28</v>
      </c>
      <c r="E34" s="50">
        <f t="shared" si="1"/>
        <v>0</v>
      </c>
      <c r="F34" s="48"/>
      <c r="G34" s="48"/>
      <c r="H34" s="48"/>
      <c r="I34" s="48"/>
      <c r="J34" s="48"/>
      <c r="K34" s="48"/>
    </row>
    <row r="35" spans="1:11" ht="24" customHeight="1">
      <c r="A35" s="153" t="s">
        <v>60</v>
      </c>
      <c r="B35" s="153"/>
      <c r="C35" s="153"/>
      <c r="D35" s="76">
        <v>29</v>
      </c>
      <c r="E35" s="77">
        <f t="shared" si="1"/>
        <v>0</v>
      </c>
      <c r="F35" s="48"/>
      <c r="G35" s="48"/>
      <c r="H35" s="48"/>
      <c r="I35" s="48"/>
      <c r="J35" s="48"/>
      <c r="K35" s="48"/>
    </row>
    <row r="36" spans="1:11" ht="45" customHeight="1">
      <c r="A36" s="143" t="s">
        <v>47</v>
      </c>
      <c r="B36" s="143"/>
      <c r="C36" s="143"/>
      <c r="D36" s="24">
        <v>30</v>
      </c>
      <c r="E36" s="50">
        <f t="shared" si="1"/>
        <v>9</v>
      </c>
      <c r="F36" s="48">
        <v>2</v>
      </c>
      <c r="G36" s="48"/>
      <c r="H36" s="48"/>
      <c r="I36" s="48">
        <v>7</v>
      </c>
      <c r="J36" s="48"/>
      <c r="K36" s="48"/>
    </row>
    <row r="37" spans="1:11" ht="24.75" customHeight="1">
      <c r="A37" s="162" t="s">
        <v>40</v>
      </c>
      <c r="B37" s="162"/>
      <c r="C37" s="162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63" t="s">
        <v>41</v>
      </c>
      <c r="B38" s="164" t="s">
        <v>42</v>
      </c>
      <c r="C38" s="164"/>
      <c r="D38" s="17">
        <v>31</v>
      </c>
      <c r="E38" s="85">
        <f t="shared" ref="E38:E46" si="2"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63"/>
      <c r="B39" s="167" t="s">
        <v>43</v>
      </c>
      <c r="C39" s="167"/>
      <c r="D39" s="17">
        <v>32</v>
      </c>
      <c r="E39" s="86">
        <f t="shared" si="2"/>
        <v>0</v>
      </c>
      <c r="F39" s="48"/>
      <c r="G39" s="48"/>
      <c r="H39" s="48"/>
      <c r="I39" s="48"/>
      <c r="J39" s="48"/>
      <c r="K39" s="48"/>
    </row>
    <row r="40" spans="1:11" ht="24.75" customHeight="1">
      <c r="A40" s="163"/>
      <c r="B40" s="167" t="s">
        <v>44</v>
      </c>
      <c r="C40" s="167"/>
      <c r="D40" s="17">
        <v>33</v>
      </c>
      <c r="E40" s="86">
        <f t="shared" si="2"/>
        <v>0</v>
      </c>
      <c r="F40" s="48"/>
      <c r="G40" s="48"/>
      <c r="H40" s="48"/>
      <c r="I40" s="48"/>
      <c r="J40" s="48"/>
      <c r="K40" s="48"/>
    </row>
    <row r="41" spans="1:11" ht="24.75" customHeight="1">
      <c r="A41" s="163"/>
      <c r="B41" s="167" t="s">
        <v>45</v>
      </c>
      <c r="C41" s="167"/>
      <c r="D41" s="17">
        <v>34</v>
      </c>
      <c r="E41" s="86">
        <f t="shared" si="2"/>
        <v>0</v>
      </c>
      <c r="F41" s="48"/>
      <c r="G41" s="48"/>
      <c r="H41" s="48"/>
      <c r="I41" s="48"/>
      <c r="J41" s="48"/>
      <c r="K41" s="48"/>
    </row>
    <row r="42" spans="1:11" ht="24.75" customHeight="1">
      <c r="A42" s="160" t="s">
        <v>48</v>
      </c>
      <c r="B42" s="164" t="s">
        <v>42</v>
      </c>
      <c r="C42" s="164"/>
      <c r="D42" s="17">
        <v>35</v>
      </c>
      <c r="E42" s="85">
        <f t="shared" si="2"/>
        <v>0</v>
      </c>
      <c r="F42" s="48"/>
      <c r="G42" s="48"/>
      <c r="H42" s="48"/>
      <c r="I42" s="48"/>
      <c r="J42" s="48"/>
      <c r="K42" s="48"/>
    </row>
    <row r="43" spans="1:11" ht="24.75" customHeight="1">
      <c r="A43" s="160"/>
      <c r="B43" s="161" t="s">
        <v>49</v>
      </c>
      <c r="C43" s="161"/>
      <c r="D43" s="17">
        <v>36</v>
      </c>
      <c r="E43" s="85">
        <f t="shared" si="2"/>
        <v>0</v>
      </c>
      <c r="F43" s="48"/>
      <c r="G43" s="48"/>
      <c r="H43" s="48"/>
      <c r="I43" s="48"/>
      <c r="J43" s="48"/>
      <c r="K43" s="48"/>
    </row>
    <row r="44" spans="1:11" ht="24.75" customHeight="1">
      <c r="A44" s="168" t="s">
        <v>50</v>
      </c>
      <c r="B44" s="168"/>
      <c r="C44" s="168"/>
      <c r="D44" s="17">
        <v>37</v>
      </c>
      <c r="E44" s="85">
        <f t="shared" si="2"/>
        <v>0</v>
      </c>
      <c r="F44" s="48"/>
      <c r="G44" s="48"/>
      <c r="H44" s="48"/>
      <c r="I44" s="48"/>
      <c r="J44" s="48"/>
      <c r="K44" s="48"/>
    </row>
    <row r="45" spans="1:11" ht="24.75" customHeight="1">
      <c r="A45" s="151" t="s">
        <v>38</v>
      </c>
      <c r="B45" s="152"/>
      <c r="C45" s="152"/>
      <c r="D45" s="17">
        <v>38</v>
      </c>
      <c r="E45" s="87">
        <f t="shared" si="2"/>
        <v>0</v>
      </c>
      <c r="F45" s="48"/>
      <c r="G45" s="48"/>
      <c r="H45" s="48"/>
      <c r="I45" s="48"/>
      <c r="J45" s="48"/>
      <c r="K45" s="48"/>
    </row>
    <row r="46" spans="1:11" ht="24.75" customHeight="1">
      <c r="A46" s="149" t="s">
        <v>39</v>
      </c>
      <c r="B46" s="150"/>
      <c r="C46" s="150"/>
      <c r="D46" s="17">
        <v>39</v>
      </c>
      <c r="E46" s="87">
        <f t="shared" si="2"/>
        <v>0</v>
      </c>
      <c r="F46" s="48"/>
      <c r="G46" s="48"/>
      <c r="H46" s="48"/>
      <c r="I46" s="48"/>
      <c r="J46" s="48"/>
      <c r="K46" s="48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&amp;C&amp;L622CB71B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/>
  </cols>
  <sheetData>
    <row r="1" spans="1:4" ht="50.1" customHeight="1">
      <c r="A1" s="171" t="s">
        <v>72</v>
      </c>
      <c r="B1" s="171"/>
      <c r="C1" s="171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4" ht="18.75">
      <c r="A3" s="17" t="s">
        <v>36</v>
      </c>
      <c r="B3" s="18" t="s">
        <v>37</v>
      </c>
      <c r="C3" s="28">
        <v>1</v>
      </c>
    </row>
    <row r="4" spans="1:4" ht="18.75" hidden="1">
      <c r="A4" s="71" t="s">
        <v>925</v>
      </c>
      <c r="B4" s="74"/>
      <c r="C4" s="75"/>
    </row>
    <row r="5" spans="1:4" ht="18.75" hidden="1">
      <c r="A5" s="69" t="s">
        <v>787</v>
      </c>
      <c r="B5" s="70" t="s">
        <v>919</v>
      </c>
      <c r="C5" s="73"/>
    </row>
    <row r="6" spans="1:4" ht="18.75" hidden="1">
      <c r="A6" s="69" t="s">
        <v>788</v>
      </c>
      <c r="B6" s="70" t="s">
        <v>920</v>
      </c>
      <c r="C6" s="73"/>
    </row>
    <row r="7" spans="1:4" ht="18.75" hidden="1">
      <c r="A7" s="69" t="s">
        <v>789</v>
      </c>
      <c r="B7" s="70" t="s">
        <v>920</v>
      </c>
      <c r="C7" s="73"/>
    </row>
    <row r="8" spans="1:4" ht="18.75" hidden="1">
      <c r="A8" s="71" t="s">
        <v>926</v>
      </c>
      <c r="B8" s="74"/>
      <c r="C8" s="75"/>
    </row>
    <row r="9" spans="1:4" ht="18.75" hidden="1">
      <c r="A9" s="69" t="s">
        <v>790</v>
      </c>
      <c r="B9" s="70"/>
      <c r="C9" s="73"/>
    </row>
    <row r="10" spans="1:4" ht="18.75" hidden="1">
      <c r="A10" s="69" t="s">
        <v>791</v>
      </c>
      <c r="B10" s="70"/>
      <c r="C10" s="73"/>
    </row>
    <row r="11" spans="1:4" ht="18.75" hidden="1">
      <c r="A11" s="69" t="s">
        <v>792</v>
      </c>
      <c r="B11" s="70"/>
      <c r="C11" s="73"/>
    </row>
    <row r="12" spans="1:4" ht="18.75" hidden="1">
      <c r="A12" s="69" t="s">
        <v>793</v>
      </c>
      <c r="B12" s="70"/>
      <c r="C12" s="73"/>
    </row>
    <row r="13" spans="1:4" ht="18.75" hidden="1">
      <c r="A13" s="71" t="s">
        <v>927</v>
      </c>
      <c r="B13" s="74"/>
      <c r="C13" s="75"/>
    </row>
    <row r="14" spans="1:4" ht="18.75" hidden="1">
      <c r="A14" s="69" t="s">
        <v>794</v>
      </c>
      <c r="B14" s="70" t="s">
        <v>784</v>
      </c>
      <c r="C14" s="73"/>
    </row>
    <row r="15" spans="1:4" ht="31.5" hidden="1">
      <c r="A15" s="69" t="s">
        <v>795</v>
      </c>
      <c r="B15" s="70" t="s">
        <v>784</v>
      </c>
      <c r="C15" s="73"/>
    </row>
    <row r="16" spans="1:4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hidden="1" customHeight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hidden="1" customHeight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hidden="1" customHeight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&amp;C&amp;L622CB71B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/>
  <cols>
    <col min="1" max="1" width="5.7109375" style="1" customWidth="1"/>
    <col min="2" max="2" width="65.7109375" style="1" customWidth="1"/>
    <col min="3" max="3" width="40.4257812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/>
  </cols>
  <sheetData>
    <row r="1" spans="1:12" ht="30" customHeight="1">
      <c r="A1" s="179" t="s">
        <v>69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2" ht="18.75" customHeight="1">
      <c r="A2" s="178" t="s">
        <v>74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2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80" t="s">
        <v>68</v>
      </c>
      <c r="B4" s="187" t="s">
        <v>70</v>
      </c>
      <c r="C4" s="62"/>
      <c r="D4" s="62"/>
      <c r="E4" s="182" t="s">
        <v>945</v>
      </c>
      <c r="F4" s="184" t="s">
        <v>30</v>
      </c>
      <c r="G4" s="185"/>
      <c r="H4" s="185"/>
      <c r="I4" s="185"/>
      <c r="J4" s="185"/>
      <c r="K4" s="186"/>
      <c r="L4" s="83"/>
    </row>
    <row r="5" spans="1:12" s="22" customFormat="1" ht="37.5" customHeight="1">
      <c r="A5" s="181"/>
      <c r="B5" s="188"/>
      <c r="C5" s="63"/>
      <c r="D5" s="63"/>
      <c r="E5" s="183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2" ht="18.75" hidden="1">
      <c r="A7" s="78"/>
      <c r="B7" s="30" t="s">
        <v>75</v>
      </c>
      <c r="C7" s="65"/>
      <c r="D7" s="65"/>
      <c r="E7" s="21">
        <f>SUM(F7:K7)</f>
        <v>0</v>
      </c>
      <c r="F7" s="16">
        <f t="shared" ref="F7:K7" si="0">F33+F67+F86+F134+F191+F218+F233+F263+F282+F312+F337+F371+F402+F414+F420+F446+F481+F514+F534+F556+F575+F614+F639+F662+F687+F704+F730</f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</row>
    <row r="8" spans="1:12" s="58" customFormat="1" ht="15.75" hidden="1" customHeight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hidden="1" customHeight="1">
      <c r="A9" s="78">
        <v>101</v>
      </c>
      <c r="B9" s="59" t="s">
        <v>88</v>
      </c>
      <c r="C9" s="66"/>
      <c r="D9" s="66"/>
      <c r="E9" s="60">
        <f t="shared" ref="E9:E32" si="1"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hidden="1" customHeight="1">
      <c r="A10" s="78">
        <v>102</v>
      </c>
      <c r="B10" s="59" t="s">
        <v>89</v>
      </c>
      <c r="C10" s="66"/>
      <c r="D10" s="66"/>
      <c r="E10" s="60">
        <f t="shared" si="1"/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hidden="1" customHeight="1">
      <c r="A11" s="78">
        <v>103</v>
      </c>
      <c r="B11" s="59" t="s">
        <v>90</v>
      </c>
      <c r="C11" s="66"/>
      <c r="D11" s="66"/>
      <c r="E11" s="60">
        <f t="shared" si="1"/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hidden="1" customHeight="1">
      <c r="A12" s="78">
        <v>104</v>
      </c>
      <c r="B12" s="59" t="s">
        <v>91</v>
      </c>
      <c r="C12" s="66"/>
      <c r="D12" s="66"/>
      <c r="E12" s="60">
        <f t="shared" si="1"/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hidden="1" customHeight="1">
      <c r="A13" s="78">
        <v>105</v>
      </c>
      <c r="B13" s="59" t="s">
        <v>92</v>
      </c>
      <c r="C13" s="66"/>
      <c r="D13" s="66"/>
      <c r="E13" s="60">
        <f t="shared" si="1"/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hidden="1" customHeight="1">
      <c r="A14" s="78">
        <v>106</v>
      </c>
      <c r="B14" s="59" t="s">
        <v>93</v>
      </c>
      <c r="C14" s="66"/>
      <c r="D14" s="66"/>
      <c r="E14" s="60">
        <f t="shared" si="1"/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hidden="1" customHeight="1">
      <c r="A15" s="78">
        <v>122</v>
      </c>
      <c r="B15" s="59" t="s">
        <v>94</v>
      </c>
      <c r="C15" s="66"/>
      <c r="D15" s="66"/>
      <c r="E15" s="60">
        <f t="shared" si="1"/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hidden="1" customHeight="1">
      <c r="A16" s="78">
        <v>107</v>
      </c>
      <c r="B16" s="59" t="s">
        <v>95</v>
      </c>
      <c r="C16" s="66"/>
      <c r="D16" s="66"/>
      <c r="E16" s="60">
        <f t="shared" si="1"/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hidden="1" customHeight="1">
      <c r="A17" s="78">
        <v>123</v>
      </c>
      <c r="B17" s="59" t="s">
        <v>96</v>
      </c>
      <c r="C17" s="66"/>
      <c r="D17" s="66"/>
      <c r="E17" s="60">
        <f t="shared" si="1"/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hidden="1" customHeight="1">
      <c r="A18" s="78">
        <v>108</v>
      </c>
      <c r="B18" s="59" t="s">
        <v>97</v>
      </c>
      <c r="C18" s="66"/>
      <c r="D18" s="66"/>
      <c r="E18" s="60">
        <f t="shared" si="1"/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hidden="1" customHeight="1">
      <c r="A19" s="78">
        <v>109</v>
      </c>
      <c r="B19" s="59" t="s">
        <v>98</v>
      </c>
      <c r="C19" s="66"/>
      <c r="D19" s="66"/>
      <c r="E19" s="60">
        <f t="shared" si="1"/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hidden="1" customHeight="1">
      <c r="A20" s="78">
        <v>110</v>
      </c>
      <c r="B20" s="59" t="s">
        <v>99</v>
      </c>
      <c r="C20" s="66"/>
      <c r="D20" s="66"/>
      <c r="E20" s="60">
        <f t="shared" si="1"/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hidden="1" customHeight="1">
      <c r="A21" s="78">
        <v>111</v>
      </c>
      <c r="B21" s="59" t="s">
        <v>100</v>
      </c>
      <c r="C21" s="66"/>
      <c r="D21" s="66"/>
      <c r="E21" s="60">
        <f t="shared" si="1"/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hidden="1" customHeight="1">
      <c r="A22" s="78">
        <v>112</v>
      </c>
      <c r="B22" s="59" t="s">
        <v>101</v>
      </c>
      <c r="C22" s="66"/>
      <c r="D22" s="66"/>
      <c r="E22" s="60">
        <f t="shared" si="1"/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hidden="1" customHeight="1">
      <c r="A23" s="78">
        <v>113</v>
      </c>
      <c r="B23" s="59" t="s">
        <v>102</v>
      </c>
      <c r="C23" s="66"/>
      <c r="D23" s="66"/>
      <c r="E23" s="60">
        <f t="shared" si="1"/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hidden="1" customHeight="1">
      <c r="A24" s="78">
        <v>114</v>
      </c>
      <c r="B24" s="59" t="s">
        <v>103</v>
      </c>
      <c r="C24" s="66"/>
      <c r="D24" s="66"/>
      <c r="E24" s="60">
        <f t="shared" si="1"/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hidden="1" customHeight="1">
      <c r="A25" s="78">
        <v>115</v>
      </c>
      <c r="B25" s="59" t="s">
        <v>104</v>
      </c>
      <c r="C25" s="66"/>
      <c r="D25" s="66"/>
      <c r="E25" s="60">
        <f t="shared" si="1"/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hidden="1" customHeight="1">
      <c r="A26" s="78">
        <v>116</v>
      </c>
      <c r="B26" s="59" t="s">
        <v>105</v>
      </c>
      <c r="C26" s="66"/>
      <c r="D26" s="66"/>
      <c r="E26" s="60">
        <f t="shared" si="1"/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hidden="1" customHeight="1">
      <c r="A27" s="78">
        <v>117</v>
      </c>
      <c r="B27" s="59" t="s">
        <v>106</v>
      </c>
      <c r="C27" s="66"/>
      <c r="D27" s="66"/>
      <c r="E27" s="60">
        <f t="shared" si="1"/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hidden="1" customHeight="1">
      <c r="A28" s="78">
        <v>118</v>
      </c>
      <c r="B28" s="59" t="s">
        <v>107</v>
      </c>
      <c r="C28" s="66"/>
      <c r="D28" s="66"/>
      <c r="E28" s="60">
        <f t="shared" si="1"/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hidden="1" customHeight="1">
      <c r="A29" s="78">
        <v>119</v>
      </c>
      <c r="B29" s="59" t="s">
        <v>108</v>
      </c>
      <c r="C29" s="66"/>
      <c r="D29" s="66"/>
      <c r="E29" s="60">
        <f t="shared" si="1"/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hidden="1" customHeight="1">
      <c r="A30" s="78">
        <v>124</v>
      </c>
      <c r="B30" s="59" t="s">
        <v>109</v>
      </c>
      <c r="C30" s="66"/>
      <c r="D30" s="66"/>
      <c r="E30" s="60">
        <f t="shared" si="1"/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hidden="1" customHeight="1">
      <c r="A31" s="78">
        <v>120</v>
      </c>
      <c r="B31" s="59" t="s">
        <v>110</v>
      </c>
      <c r="C31" s="66"/>
      <c r="D31" s="66"/>
      <c r="E31" s="60">
        <f t="shared" si="1"/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hidden="1" customHeight="1">
      <c r="A32" s="78">
        <v>121</v>
      </c>
      <c r="B32" s="59" t="s">
        <v>111</v>
      </c>
      <c r="C32" s="66"/>
      <c r="D32" s="66"/>
      <c r="E32" s="60">
        <f t="shared" si="1"/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hidden="1" customHeight="1">
      <c r="A33" s="78"/>
      <c r="B33" s="59" t="s">
        <v>112</v>
      </c>
      <c r="C33" s="66"/>
      <c r="D33" s="66"/>
      <c r="E33" s="60">
        <f t="shared" ref="E33:K33" si="2">SUM(E9:E32)</f>
        <v>0</v>
      </c>
      <c r="F33" s="60">
        <f t="shared" si="2"/>
        <v>0</v>
      </c>
      <c r="G33" s="60">
        <f t="shared" si="2"/>
        <v>0</v>
      </c>
      <c r="H33" s="60">
        <f t="shared" si="2"/>
        <v>0</v>
      </c>
      <c r="I33" s="60">
        <f t="shared" si="2"/>
        <v>0</v>
      </c>
      <c r="J33" s="60">
        <f t="shared" si="2"/>
        <v>0</v>
      </c>
      <c r="K33" s="60">
        <f t="shared" si="2"/>
        <v>0</v>
      </c>
      <c r="L33" s="82"/>
    </row>
    <row r="34" spans="1:12" s="58" customFormat="1" ht="15.75" hidden="1" customHeight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hidden="1" customHeight="1">
      <c r="A35" s="78">
        <v>125</v>
      </c>
      <c r="B35" s="59" t="s">
        <v>114</v>
      </c>
      <c r="C35" s="66"/>
      <c r="D35" s="66"/>
      <c r="E35" s="60">
        <f t="shared" ref="E35:E66" si="3"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hidden="1" customHeight="1">
      <c r="A36" s="78">
        <v>126</v>
      </c>
      <c r="B36" s="59" t="s">
        <v>115</v>
      </c>
      <c r="C36" s="66"/>
      <c r="D36" s="66"/>
      <c r="E36" s="60">
        <f t="shared" si="3"/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hidden="1" customHeight="1">
      <c r="A37" s="78">
        <v>128</v>
      </c>
      <c r="B37" s="59" t="s">
        <v>116</v>
      </c>
      <c r="C37" s="66"/>
      <c r="D37" s="66"/>
      <c r="E37" s="60">
        <f t="shared" si="3"/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hidden="1" customHeight="1">
      <c r="A38" s="78">
        <v>129</v>
      </c>
      <c r="B38" s="59" t="s">
        <v>117</v>
      </c>
      <c r="C38" s="66"/>
      <c r="D38" s="66"/>
      <c r="E38" s="60">
        <f t="shared" si="3"/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hidden="1" customHeight="1">
      <c r="A39" s="78">
        <v>130</v>
      </c>
      <c r="B39" s="59" t="s">
        <v>118</v>
      </c>
      <c r="C39" s="66"/>
      <c r="D39" s="66"/>
      <c r="E39" s="60">
        <f t="shared" si="3"/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hidden="1" customHeight="1">
      <c r="A40" s="78"/>
      <c r="B40" s="59" t="s">
        <v>119</v>
      </c>
      <c r="C40" s="66"/>
      <c r="D40" s="66"/>
      <c r="E40" s="60">
        <f t="shared" si="3"/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hidden="1" customHeight="1">
      <c r="A41" s="78">
        <v>131</v>
      </c>
      <c r="B41" s="59" t="s">
        <v>120</v>
      </c>
      <c r="C41" s="66"/>
      <c r="D41" s="66"/>
      <c r="E41" s="60">
        <f t="shared" si="3"/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hidden="1" customHeight="1">
      <c r="A42" s="78">
        <v>132</v>
      </c>
      <c r="B42" s="59" t="s">
        <v>121</v>
      </c>
      <c r="C42" s="66"/>
      <c r="D42" s="66"/>
      <c r="E42" s="60">
        <f t="shared" si="3"/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hidden="1" customHeight="1">
      <c r="A43" s="78">
        <v>133</v>
      </c>
      <c r="B43" s="59" t="s">
        <v>122</v>
      </c>
      <c r="C43" s="66"/>
      <c r="D43" s="66"/>
      <c r="E43" s="60">
        <f t="shared" si="3"/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hidden="1" customHeight="1">
      <c r="A44" s="78">
        <v>134</v>
      </c>
      <c r="B44" s="59" t="s">
        <v>123</v>
      </c>
      <c r="C44" s="66"/>
      <c r="D44" s="66"/>
      <c r="E44" s="60">
        <f t="shared" si="3"/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hidden="1" customHeight="1">
      <c r="A45" s="78">
        <v>135</v>
      </c>
      <c r="B45" s="59" t="s">
        <v>124</v>
      </c>
      <c r="C45" s="66"/>
      <c r="D45" s="66"/>
      <c r="E45" s="60">
        <f t="shared" si="3"/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hidden="1" customHeight="1">
      <c r="A46" s="78"/>
      <c r="B46" s="59" t="s">
        <v>125</v>
      </c>
      <c r="C46" s="66"/>
      <c r="D46" s="66"/>
      <c r="E46" s="60">
        <f t="shared" si="3"/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hidden="1" customHeight="1">
      <c r="A47" s="78">
        <v>136</v>
      </c>
      <c r="B47" s="59" t="s">
        <v>126</v>
      </c>
      <c r="C47" s="66"/>
      <c r="D47" s="66"/>
      <c r="E47" s="60">
        <f t="shared" si="3"/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hidden="1" customHeight="1">
      <c r="A48" s="78">
        <v>137</v>
      </c>
      <c r="B48" s="59" t="s">
        <v>127</v>
      </c>
      <c r="C48" s="66"/>
      <c r="D48" s="66"/>
      <c r="E48" s="60">
        <f t="shared" si="3"/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hidden="1" customHeight="1">
      <c r="A49" s="78">
        <v>138</v>
      </c>
      <c r="B49" s="59" t="s">
        <v>128</v>
      </c>
      <c r="C49" s="66"/>
      <c r="D49" s="66"/>
      <c r="E49" s="60">
        <f t="shared" si="3"/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hidden="1" customHeight="1">
      <c r="A50" s="78">
        <v>139</v>
      </c>
      <c r="B50" s="59" t="s">
        <v>129</v>
      </c>
      <c r="C50" s="66"/>
      <c r="D50" s="66"/>
      <c r="E50" s="60">
        <f t="shared" si="3"/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hidden="1" customHeight="1">
      <c r="A51" s="78">
        <v>140</v>
      </c>
      <c r="B51" s="59" t="s">
        <v>130</v>
      </c>
      <c r="C51" s="66"/>
      <c r="D51" s="66"/>
      <c r="E51" s="60">
        <f t="shared" si="3"/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hidden="1" customHeight="1">
      <c r="A52" s="78">
        <v>141</v>
      </c>
      <c r="B52" s="59" t="s">
        <v>131</v>
      </c>
      <c r="C52" s="66"/>
      <c r="D52" s="66"/>
      <c r="E52" s="60">
        <f t="shared" si="3"/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hidden="1" customHeight="1">
      <c r="A53" s="78">
        <v>142</v>
      </c>
      <c r="B53" s="59" t="s">
        <v>132</v>
      </c>
      <c r="C53" s="66"/>
      <c r="D53" s="66"/>
      <c r="E53" s="60">
        <f t="shared" si="3"/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hidden="1" customHeight="1">
      <c r="A54" s="78">
        <v>143</v>
      </c>
      <c r="B54" s="59" t="s">
        <v>133</v>
      </c>
      <c r="C54" s="66"/>
      <c r="D54" s="66"/>
      <c r="E54" s="60">
        <f t="shared" si="3"/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hidden="1" customHeight="1">
      <c r="A55" s="78"/>
      <c r="B55" s="59" t="s">
        <v>134</v>
      </c>
      <c r="C55" s="66"/>
      <c r="D55" s="66"/>
      <c r="E55" s="60">
        <f t="shared" si="3"/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hidden="1" customHeight="1">
      <c r="A56" s="78">
        <v>144</v>
      </c>
      <c r="B56" s="59" t="s">
        <v>135</v>
      </c>
      <c r="C56" s="66"/>
      <c r="D56" s="66"/>
      <c r="E56" s="60">
        <f t="shared" si="3"/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hidden="1" customHeight="1">
      <c r="A57" s="78">
        <v>145</v>
      </c>
      <c r="B57" s="59" t="s">
        <v>136</v>
      </c>
      <c r="C57" s="66"/>
      <c r="D57" s="66"/>
      <c r="E57" s="60">
        <f t="shared" si="3"/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hidden="1" customHeight="1">
      <c r="A58" s="78">
        <v>146</v>
      </c>
      <c r="B58" s="59" t="s">
        <v>137</v>
      </c>
      <c r="C58" s="66"/>
      <c r="D58" s="66"/>
      <c r="E58" s="60">
        <f t="shared" si="3"/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hidden="1" customHeight="1">
      <c r="A59" s="78">
        <v>147</v>
      </c>
      <c r="B59" s="59" t="s">
        <v>138</v>
      </c>
      <c r="C59" s="66"/>
      <c r="D59" s="66"/>
      <c r="E59" s="60">
        <f t="shared" si="3"/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hidden="1" customHeight="1">
      <c r="A60" s="78">
        <v>148</v>
      </c>
      <c r="B60" s="59" t="s">
        <v>139</v>
      </c>
      <c r="C60" s="66"/>
      <c r="D60" s="66"/>
      <c r="E60" s="60">
        <f t="shared" si="3"/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hidden="1" customHeight="1">
      <c r="A61" s="78">
        <v>149</v>
      </c>
      <c r="B61" s="59" t="s">
        <v>140</v>
      </c>
      <c r="C61" s="66"/>
      <c r="D61" s="66"/>
      <c r="E61" s="60">
        <f t="shared" si="3"/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hidden="1" customHeight="1">
      <c r="A62" s="78">
        <v>150</v>
      </c>
      <c r="B62" s="59" t="s">
        <v>141</v>
      </c>
      <c r="C62" s="66"/>
      <c r="D62" s="66"/>
      <c r="E62" s="60">
        <f t="shared" si="3"/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hidden="1" customHeight="1">
      <c r="A63" s="78">
        <v>151</v>
      </c>
      <c r="B63" s="59" t="s">
        <v>142</v>
      </c>
      <c r="C63" s="66"/>
      <c r="D63" s="66"/>
      <c r="E63" s="60">
        <f t="shared" si="3"/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hidden="1" customHeight="1">
      <c r="A64" s="78">
        <v>152</v>
      </c>
      <c r="B64" s="59" t="s">
        <v>143</v>
      </c>
      <c r="C64" s="66"/>
      <c r="D64" s="66"/>
      <c r="E64" s="60">
        <f t="shared" si="3"/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hidden="1" customHeight="1">
      <c r="A65" s="78">
        <v>153</v>
      </c>
      <c r="B65" s="59" t="s">
        <v>144</v>
      </c>
      <c r="C65" s="66"/>
      <c r="D65" s="66"/>
      <c r="E65" s="60">
        <f t="shared" si="3"/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hidden="1" customHeight="1">
      <c r="A66" s="78">
        <v>127</v>
      </c>
      <c r="B66" s="59" t="s">
        <v>145</v>
      </c>
      <c r="C66" s="66"/>
      <c r="D66" s="66"/>
      <c r="E66" s="60">
        <f t="shared" si="3"/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hidden="1" customHeight="1">
      <c r="A67" s="78"/>
      <c r="B67" s="59" t="s">
        <v>112</v>
      </c>
      <c r="C67" s="66"/>
      <c r="D67" s="66"/>
      <c r="E67" s="60">
        <f t="shared" ref="E67:K67" si="4">SUM(E35:E66)</f>
        <v>0</v>
      </c>
      <c r="F67" s="60">
        <f t="shared" si="4"/>
        <v>0</v>
      </c>
      <c r="G67" s="60">
        <f t="shared" si="4"/>
        <v>0</v>
      </c>
      <c r="H67" s="60">
        <f t="shared" si="4"/>
        <v>0</v>
      </c>
      <c r="I67" s="60">
        <f t="shared" si="4"/>
        <v>0</v>
      </c>
      <c r="J67" s="60">
        <f t="shared" si="4"/>
        <v>0</v>
      </c>
      <c r="K67" s="60">
        <f t="shared" si="4"/>
        <v>0</v>
      </c>
      <c r="L67" s="82"/>
    </row>
    <row r="68" spans="1:12" s="58" customFormat="1" ht="15.75" hidden="1" customHeight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hidden="1" customHeight="1">
      <c r="A69" s="78">
        <v>154</v>
      </c>
      <c r="B69" s="59" t="s">
        <v>147</v>
      </c>
      <c r="C69" s="66"/>
      <c r="D69" s="66"/>
      <c r="E69" s="60">
        <f t="shared" ref="E69:E85" si="5"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hidden="1" customHeight="1">
      <c r="A70" s="78">
        <v>155</v>
      </c>
      <c r="B70" s="59" t="s">
        <v>148</v>
      </c>
      <c r="C70" s="66"/>
      <c r="D70" s="66"/>
      <c r="E70" s="60">
        <f t="shared" si="5"/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hidden="1" customHeight="1">
      <c r="A71" s="78">
        <v>156</v>
      </c>
      <c r="B71" s="59" t="s">
        <v>149</v>
      </c>
      <c r="C71" s="66"/>
      <c r="D71" s="66"/>
      <c r="E71" s="60">
        <f t="shared" si="5"/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hidden="1" customHeight="1">
      <c r="A72" s="78">
        <v>157</v>
      </c>
      <c r="B72" s="59" t="s">
        <v>150</v>
      </c>
      <c r="C72" s="66"/>
      <c r="D72" s="66"/>
      <c r="E72" s="60">
        <f t="shared" si="5"/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hidden="1" customHeight="1">
      <c r="A73" s="78">
        <v>158</v>
      </c>
      <c r="B73" s="59" t="s">
        <v>151</v>
      </c>
      <c r="C73" s="66"/>
      <c r="D73" s="66"/>
      <c r="E73" s="60">
        <f t="shared" si="5"/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hidden="1" customHeight="1">
      <c r="A74" s="78">
        <v>159</v>
      </c>
      <c r="B74" s="59" t="s">
        <v>152</v>
      </c>
      <c r="C74" s="66"/>
      <c r="D74" s="66"/>
      <c r="E74" s="60">
        <f t="shared" si="5"/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hidden="1" customHeight="1">
      <c r="A75" s="78">
        <v>160</v>
      </c>
      <c r="B75" s="59" t="s">
        <v>153</v>
      </c>
      <c r="C75" s="66"/>
      <c r="D75" s="66"/>
      <c r="E75" s="60">
        <f t="shared" si="5"/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hidden="1" customHeight="1">
      <c r="A76" s="78">
        <v>161</v>
      </c>
      <c r="B76" s="59" t="s">
        <v>154</v>
      </c>
      <c r="C76" s="66"/>
      <c r="D76" s="66"/>
      <c r="E76" s="60">
        <f t="shared" si="5"/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hidden="1" customHeight="1">
      <c r="A77" s="78">
        <v>162</v>
      </c>
      <c r="B77" s="59" t="s">
        <v>155</v>
      </c>
      <c r="C77" s="66"/>
      <c r="D77" s="66"/>
      <c r="E77" s="60">
        <f t="shared" si="5"/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hidden="1" customHeight="1">
      <c r="A78" s="78">
        <v>163</v>
      </c>
      <c r="B78" s="59" t="s">
        <v>156</v>
      </c>
      <c r="C78" s="66"/>
      <c r="D78" s="66"/>
      <c r="E78" s="60">
        <f t="shared" si="5"/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hidden="1" customHeight="1">
      <c r="A79" s="78">
        <v>164</v>
      </c>
      <c r="B79" s="59" t="s">
        <v>157</v>
      </c>
      <c r="C79" s="66"/>
      <c r="D79" s="66"/>
      <c r="E79" s="60">
        <f t="shared" si="5"/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hidden="1" customHeight="1">
      <c r="A80" s="78">
        <v>165</v>
      </c>
      <c r="B80" s="59" t="s">
        <v>158</v>
      </c>
      <c r="C80" s="66"/>
      <c r="D80" s="66"/>
      <c r="E80" s="60">
        <f t="shared" si="5"/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hidden="1" customHeight="1">
      <c r="A81" s="78">
        <v>166</v>
      </c>
      <c r="B81" s="59" t="s">
        <v>159</v>
      </c>
      <c r="C81" s="66"/>
      <c r="D81" s="66"/>
      <c r="E81" s="60">
        <f t="shared" si="5"/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hidden="1" customHeight="1">
      <c r="A82" s="78">
        <v>167</v>
      </c>
      <c r="B82" s="59" t="s">
        <v>160</v>
      </c>
      <c r="C82" s="66"/>
      <c r="D82" s="66"/>
      <c r="E82" s="60">
        <f t="shared" si="5"/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hidden="1" customHeight="1">
      <c r="A83" s="78">
        <v>168</v>
      </c>
      <c r="B83" s="59" t="s">
        <v>161</v>
      </c>
      <c r="C83" s="66"/>
      <c r="D83" s="66"/>
      <c r="E83" s="60">
        <f t="shared" si="5"/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hidden="1" customHeight="1">
      <c r="A84" s="78">
        <v>169</v>
      </c>
      <c r="B84" s="59" t="s">
        <v>162</v>
      </c>
      <c r="C84" s="66"/>
      <c r="D84" s="66"/>
      <c r="E84" s="60">
        <f t="shared" si="5"/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hidden="1" customHeight="1">
      <c r="A85" s="78">
        <v>170</v>
      </c>
      <c r="B85" s="59" t="s">
        <v>163</v>
      </c>
      <c r="C85" s="66"/>
      <c r="D85" s="66"/>
      <c r="E85" s="60">
        <f t="shared" si="5"/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hidden="1" customHeight="1">
      <c r="A86" s="78"/>
      <c r="B86" s="59" t="s">
        <v>112</v>
      </c>
      <c r="C86" s="66"/>
      <c r="D86" s="66"/>
      <c r="E86" s="60">
        <f t="shared" ref="E86:K86" si="6">SUM(E69:E85)</f>
        <v>0</v>
      </c>
      <c r="F86" s="60">
        <f t="shared" si="6"/>
        <v>0</v>
      </c>
      <c r="G86" s="60">
        <f t="shared" si="6"/>
        <v>0</v>
      </c>
      <c r="H86" s="60">
        <f t="shared" si="6"/>
        <v>0</v>
      </c>
      <c r="I86" s="60">
        <f t="shared" si="6"/>
        <v>0</v>
      </c>
      <c r="J86" s="60">
        <f t="shared" si="6"/>
        <v>0</v>
      </c>
      <c r="K86" s="60">
        <f t="shared" si="6"/>
        <v>0</v>
      </c>
      <c r="L86" s="82"/>
    </row>
    <row r="87" spans="1:12" s="58" customFormat="1" ht="15.75" hidden="1" customHeight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hidden="1" customHeight="1">
      <c r="A88" s="78">
        <v>199</v>
      </c>
      <c r="B88" s="59" t="s">
        <v>165</v>
      </c>
      <c r="C88" s="66"/>
      <c r="D88" s="66"/>
      <c r="E88" s="60">
        <f t="shared" ref="E88:E133" si="7"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hidden="1" customHeight="1">
      <c r="A89" s="78">
        <v>171</v>
      </c>
      <c r="B89" s="59" t="s">
        <v>166</v>
      </c>
      <c r="C89" s="66"/>
      <c r="D89" s="66"/>
      <c r="E89" s="60">
        <f t="shared" si="7"/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hidden="1" customHeight="1">
      <c r="A90" s="78">
        <v>200</v>
      </c>
      <c r="B90" s="59" t="s">
        <v>167</v>
      </c>
      <c r="C90" s="66"/>
      <c r="D90" s="66"/>
      <c r="E90" s="60">
        <f t="shared" si="7"/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hidden="1" customHeight="1">
      <c r="A91" s="78">
        <v>207</v>
      </c>
      <c r="B91" s="59" t="s">
        <v>168</v>
      </c>
      <c r="C91" s="66"/>
      <c r="D91" s="66"/>
      <c r="E91" s="60">
        <f t="shared" si="7"/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hidden="1" customHeight="1">
      <c r="A92" s="78">
        <v>172</v>
      </c>
      <c r="B92" s="59" t="s">
        <v>169</v>
      </c>
      <c r="C92" s="66"/>
      <c r="D92" s="66"/>
      <c r="E92" s="60">
        <f t="shared" si="7"/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hidden="1" customHeight="1">
      <c r="A93" s="78">
        <v>173</v>
      </c>
      <c r="B93" s="59" t="s">
        <v>170</v>
      </c>
      <c r="C93" s="66"/>
      <c r="D93" s="66"/>
      <c r="E93" s="60">
        <f t="shared" si="7"/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hidden="1" customHeight="1">
      <c r="A94" s="78">
        <v>174</v>
      </c>
      <c r="B94" s="59" t="s">
        <v>171</v>
      </c>
      <c r="C94" s="66"/>
      <c r="D94" s="66"/>
      <c r="E94" s="60">
        <f t="shared" si="7"/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hidden="1" customHeight="1">
      <c r="A95" s="78">
        <v>210</v>
      </c>
      <c r="B95" s="59" t="s">
        <v>172</v>
      </c>
      <c r="C95" s="66"/>
      <c r="D95" s="66"/>
      <c r="E95" s="60">
        <f t="shared" si="7"/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hidden="1" customHeight="1">
      <c r="A96" s="78">
        <v>209</v>
      </c>
      <c r="B96" s="59" t="s">
        <v>173</v>
      </c>
      <c r="C96" s="66"/>
      <c r="D96" s="66"/>
      <c r="E96" s="60">
        <f t="shared" si="7"/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hidden="1" customHeight="1">
      <c r="A97" s="78">
        <v>175</v>
      </c>
      <c r="B97" s="59" t="s">
        <v>174</v>
      </c>
      <c r="C97" s="66"/>
      <c r="D97" s="66"/>
      <c r="E97" s="60">
        <f t="shared" si="7"/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hidden="1" customHeight="1">
      <c r="A98" s="78">
        <v>211</v>
      </c>
      <c r="B98" s="59" t="s">
        <v>175</v>
      </c>
      <c r="C98" s="66"/>
      <c r="D98" s="66"/>
      <c r="E98" s="60">
        <f t="shared" si="7"/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hidden="1" customHeight="1">
      <c r="A99" s="78">
        <v>201</v>
      </c>
      <c r="B99" s="59" t="s">
        <v>176</v>
      </c>
      <c r="C99" s="66"/>
      <c r="D99" s="66"/>
      <c r="E99" s="60">
        <f t="shared" si="7"/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>
      <c r="A100" s="78">
        <v>212</v>
      </c>
      <c r="B100" s="59" t="s">
        <v>177</v>
      </c>
      <c r="C100" s="66">
        <v>919</v>
      </c>
      <c r="D100" s="66"/>
      <c r="E100" s="60">
        <f t="shared" si="7"/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hidden="1" customHeight="1">
      <c r="A101" s="78">
        <v>176</v>
      </c>
      <c r="B101" s="59" t="s">
        <v>178</v>
      </c>
      <c r="C101" s="66"/>
      <c r="D101" s="66"/>
      <c r="E101" s="60">
        <f t="shared" si="7"/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hidden="1" customHeight="1">
      <c r="A102" s="78">
        <v>208</v>
      </c>
      <c r="B102" s="59" t="s">
        <v>179</v>
      </c>
      <c r="C102" s="66"/>
      <c r="D102" s="66"/>
      <c r="E102" s="60">
        <f t="shared" si="7"/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hidden="1" customHeight="1">
      <c r="A103" s="78">
        <v>213</v>
      </c>
      <c r="B103" s="59" t="s">
        <v>180</v>
      </c>
      <c r="C103" s="66"/>
      <c r="D103" s="66"/>
      <c r="E103" s="60">
        <f t="shared" si="7"/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hidden="1" customHeight="1">
      <c r="A104" s="78">
        <v>202</v>
      </c>
      <c r="B104" s="59" t="s">
        <v>181</v>
      </c>
      <c r="C104" s="66"/>
      <c r="D104" s="66"/>
      <c r="E104" s="60">
        <f t="shared" si="7"/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hidden="1" customHeight="1">
      <c r="A105" s="78">
        <v>203</v>
      </c>
      <c r="B105" s="59" t="s">
        <v>182</v>
      </c>
      <c r="C105" s="66"/>
      <c r="D105" s="66"/>
      <c r="E105" s="60">
        <f t="shared" si="7"/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hidden="1" customHeight="1">
      <c r="A106" s="78">
        <v>204</v>
      </c>
      <c r="B106" s="59" t="s">
        <v>183</v>
      </c>
      <c r="C106" s="66"/>
      <c r="D106" s="66"/>
      <c r="E106" s="60">
        <f t="shared" si="7"/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hidden="1" customHeight="1">
      <c r="A107" s="78">
        <v>177</v>
      </c>
      <c r="B107" s="59" t="s">
        <v>184</v>
      </c>
      <c r="C107" s="66"/>
      <c r="D107" s="66"/>
      <c r="E107" s="60">
        <f t="shared" si="7"/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hidden="1" customHeight="1">
      <c r="A108" s="78">
        <v>178</v>
      </c>
      <c r="B108" s="59" t="s">
        <v>185</v>
      </c>
      <c r="C108" s="66"/>
      <c r="D108" s="66"/>
      <c r="E108" s="60">
        <f t="shared" si="7"/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hidden="1" customHeight="1">
      <c r="A109" s="78">
        <v>205</v>
      </c>
      <c r="B109" s="59" t="s">
        <v>186</v>
      </c>
      <c r="C109" s="66"/>
      <c r="D109" s="66"/>
      <c r="E109" s="60">
        <f t="shared" si="7"/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hidden="1" customHeight="1">
      <c r="A110" s="78">
        <v>179</v>
      </c>
      <c r="B110" s="59" t="s">
        <v>187</v>
      </c>
      <c r="C110" s="66"/>
      <c r="D110" s="66"/>
      <c r="E110" s="60">
        <f t="shared" si="7"/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hidden="1" customHeight="1">
      <c r="A111" s="78">
        <v>180</v>
      </c>
      <c r="B111" s="59" t="s">
        <v>188</v>
      </c>
      <c r="C111" s="66"/>
      <c r="D111" s="66"/>
      <c r="E111" s="60">
        <f t="shared" si="7"/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hidden="1" customHeight="1">
      <c r="A112" s="78">
        <v>181</v>
      </c>
      <c r="B112" s="59" t="s">
        <v>189</v>
      </c>
      <c r="C112" s="66"/>
      <c r="D112" s="66"/>
      <c r="E112" s="60">
        <f t="shared" si="7"/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hidden="1" customHeight="1">
      <c r="A113" s="78">
        <v>182</v>
      </c>
      <c r="B113" s="59" t="s">
        <v>190</v>
      </c>
      <c r="C113" s="66"/>
      <c r="D113" s="66"/>
      <c r="E113" s="60">
        <f t="shared" si="7"/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hidden="1" customHeight="1">
      <c r="A114" s="78">
        <v>183</v>
      </c>
      <c r="B114" s="59" t="s">
        <v>191</v>
      </c>
      <c r="C114" s="66"/>
      <c r="D114" s="66"/>
      <c r="E114" s="60">
        <f t="shared" si="7"/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hidden="1" customHeight="1">
      <c r="A115" s="78">
        <v>184</v>
      </c>
      <c r="B115" s="59" t="s">
        <v>192</v>
      </c>
      <c r="C115" s="66"/>
      <c r="D115" s="66"/>
      <c r="E115" s="60">
        <f t="shared" si="7"/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hidden="1" customHeight="1">
      <c r="A116" s="78">
        <v>185</v>
      </c>
      <c r="B116" s="59" t="s">
        <v>193</v>
      </c>
      <c r="C116" s="66"/>
      <c r="D116" s="66"/>
      <c r="E116" s="60">
        <f t="shared" si="7"/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hidden="1" customHeight="1">
      <c r="A117" s="78">
        <v>186</v>
      </c>
      <c r="B117" s="59" t="s">
        <v>194</v>
      </c>
      <c r="C117" s="66"/>
      <c r="D117" s="66"/>
      <c r="E117" s="60">
        <f t="shared" si="7"/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hidden="1" customHeight="1">
      <c r="A118" s="78">
        <v>187</v>
      </c>
      <c r="B118" s="59" t="s">
        <v>195</v>
      </c>
      <c r="C118" s="66"/>
      <c r="D118" s="66"/>
      <c r="E118" s="60">
        <f t="shared" si="7"/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hidden="1" customHeight="1">
      <c r="A119" s="78">
        <v>188</v>
      </c>
      <c r="B119" s="59" t="s">
        <v>196</v>
      </c>
      <c r="C119" s="66"/>
      <c r="D119" s="66"/>
      <c r="E119" s="60">
        <f t="shared" si="7"/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hidden="1" customHeight="1">
      <c r="A120" s="78">
        <v>189</v>
      </c>
      <c r="B120" s="59" t="s">
        <v>197</v>
      </c>
      <c r="C120" s="66"/>
      <c r="D120" s="66"/>
      <c r="E120" s="60">
        <f t="shared" si="7"/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hidden="1" customHeight="1">
      <c r="A121" s="78">
        <v>190</v>
      </c>
      <c r="B121" s="59" t="s">
        <v>198</v>
      </c>
      <c r="C121" s="66"/>
      <c r="D121" s="66"/>
      <c r="E121" s="60">
        <f t="shared" si="7"/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hidden="1" customHeight="1">
      <c r="A122" s="78">
        <v>214</v>
      </c>
      <c r="B122" s="59" t="s">
        <v>199</v>
      </c>
      <c r="C122" s="66"/>
      <c r="D122" s="66"/>
      <c r="E122" s="60">
        <f t="shared" si="7"/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hidden="1" customHeight="1">
      <c r="A123" s="78">
        <v>206</v>
      </c>
      <c r="B123" s="59" t="s">
        <v>200</v>
      </c>
      <c r="C123" s="66"/>
      <c r="D123" s="66"/>
      <c r="E123" s="60">
        <f t="shared" si="7"/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hidden="1" customHeight="1">
      <c r="A124" s="78">
        <v>191</v>
      </c>
      <c r="B124" s="59" t="s">
        <v>201</v>
      </c>
      <c r="C124" s="66"/>
      <c r="D124" s="66"/>
      <c r="E124" s="60">
        <f t="shared" si="7"/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hidden="1" customHeight="1">
      <c r="A125" s="78">
        <v>192</v>
      </c>
      <c r="B125" s="59" t="s">
        <v>202</v>
      </c>
      <c r="C125" s="66"/>
      <c r="D125" s="66"/>
      <c r="E125" s="60">
        <f t="shared" si="7"/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hidden="1" customHeight="1">
      <c r="A126" s="78">
        <v>193</v>
      </c>
      <c r="B126" s="59" t="s">
        <v>203</v>
      </c>
      <c r="C126" s="66"/>
      <c r="D126" s="66"/>
      <c r="E126" s="60">
        <f t="shared" si="7"/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hidden="1" customHeight="1">
      <c r="A127" s="78">
        <v>194</v>
      </c>
      <c r="B127" s="59" t="s">
        <v>204</v>
      </c>
      <c r="C127" s="66"/>
      <c r="D127" s="66"/>
      <c r="E127" s="60">
        <f t="shared" si="7"/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hidden="1" customHeight="1">
      <c r="A128" s="78">
        <v>215</v>
      </c>
      <c r="B128" s="59" t="s">
        <v>205</v>
      </c>
      <c r="C128" s="66"/>
      <c r="D128" s="66"/>
      <c r="E128" s="60">
        <f t="shared" si="7"/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hidden="1" customHeight="1">
      <c r="A129" s="78">
        <v>195</v>
      </c>
      <c r="B129" s="59" t="s">
        <v>206</v>
      </c>
      <c r="C129" s="66"/>
      <c r="D129" s="66"/>
      <c r="E129" s="60">
        <f t="shared" si="7"/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hidden="1" customHeight="1">
      <c r="A130" s="78">
        <v>196</v>
      </c>
      <c r="B130" s="59" t="s">
        <v>207</v>
      </c>
      <c r="C130" s="66"/>
      <c r="D130" s="66"/>
      <c r="E130" s="60">
        <f t="shared" si="7"/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hidden="1" customHeight="1">
      <c r="A131" s="78">
        <v>216</v>
      </c>
      <c r="B131" s="59" t="s">
        <v>208</v>
      </c>
      <c r="C131" s="66"/>
      <c r="D131" s="66"/>
      <c r="E131" s="60">
        <f t="shared" si="7"/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hidden="1" customHeight="1">
      <c r="A132" s="78">
        <v>197</v>
      </c>
      <c r="B132" s="59" t="s">
        <v>209</v>
      </c>
      <c r="C132" s="66"/>
      <c r="D132" s="66"/>
      <c r="E132" s="60">
        <f t="shared" si="7"/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hidden="1" customHeight="1">
      <c r="A133" s="78">
        <v>198</v>
      </c>
      <c r="B133" s="59" t="s">
        <v>210</v>
      </c>
      <c r="C133" s="66"/>
      <c r="D133" s="66"/>
      <c r="E133" s="60">
        <f t="shared" si="7"/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hidden="1" customHeight="1">
      <c r="A134" s="78"/>
      <c r="B134" s="59" t="s">
        <v>112</v>
      </c>
      <c r="C134" s="66"/>
      <c r="D134" s="66"/>
      <c r="E134" s="60">
        <f t="shared" ref="E134:K134" si="8">SUM(E88:E133)</f>
        <v>0</v>
      </c>
      <c r="F134" s="60">
        <f t="shared" si="8"/>
        <v>0</v>
      </c>
      <c r="G134" s="60">
        <f t="shared" si="8"/>
        <v>0</v>
      </c>
      <c r="H134" s="60">
        <f t="shared" si="8"/>
        <v>0</v>
      </c>
      <c r="I134" s="60">
        <f t="shared" si="8"/>
        <v>0</v>
      </c>
      <c r="J134" s="60">
        <f t="shared" si="8"/>
        <v>0</v>
      </c>
      <c r="K134" s="60">
        <f t="shared" si="8"/>
        <v>0</v>
      </c>
      <c r="L134" s="82"/>
    </row>
    <row r="135" spans="1:12" s="58" customFormat="1" ht="15.75" hidden="1" customHeight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hidden="1" customHeight="1">
      <c r="A136" s="78">
        <v>217</v>
      </c>
      <c r="B136" s="59" t="s">
        <v>212</v>
      </c>
      <c r="C136" s="66"/>
      <c r="D136" s="66"/>
      <c r="E136" s="60">
        <f t="shared" ref="E136:E167" si="9"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hidden="1" customHeight="1">
      <c r="A137" s="78">
        <v>218</v>
      </c>
      <c r="B137" s="59" t="s">
        <v>213</v>
      </c>
      <c r="C137" s="66"/>
      <c r="D137" s="66"/>
      <c r="E137" s="60">
        <f t="shared" si="9"/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hidden="1" customHeight="1">
      <c r="A138" s="78">
        <v>219</v>
      </c>
      <c r="B138" s="59" t="s">
        <v>214</v>
      </c>
      <c r="C138" s="66"/>
      <c r="D138" s="66"/>
      <c r="E138" s="60">
        <f t="shared" si="9"/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hidden="1" customHeight="1">
      <c r="A139" s="78">
        <v>254</v>
      </c>
      <c r="B139" s="59" t="s">
        <v>215</v>
      </c>
      <c r="C139" s="66"/>
      <c r="D139" s="66"/>
      <c r="E139" s="60">
        <f t="shared" si="9"/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hidden="1" customHeight="1">
      <c r="A140" s="78">
        <v>220</v>
      </c>
      <c r="B140" s="59" t="s">
        <v>216</v>
      </c>
      <c r="C140" s="66"/>
      <c r="D140" s="66"/>
      <c r="E140" s="60">
        <f t="shared" si="9"/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hidden="1" customHeight="1">
      <c r="A141" s="78">
        <v>221</v>
      </c>
      <c r="B141" s="59" t="s">
        <v>217</v>
      </c>
      <c r="C141" s="66"/>
      <c r="D141" s="66"/>
      <c r="E141" s="60">
        <f t="shared" si="9"/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hidden="1" customHeight="1">
      <c r="A142" s="78">
        <v>222</v>
      </c>
      <c r="B142" s="59" t="s">
        <v>218</v>
      </c>
      <c r="C142" s="66"/>
      <c r="D142" s="66"/>
      <c r="E142" s="60">
        <f t="shared" si="9"/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hidden="1" customHeight="1">
      <c r="A143" s="78">
        <v>255</v>
      </c>
      <c r="B143" s="59" t="s">
        <v>219</v>
      </c>
      <c r="C143" s="66"/>
      <c r="D143" s="66"/>
      <c r="E143" s="60">
        <f t="shared" si="9"/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hidden="1" customHeight="1">
      <c r="A144" s="78">
        <v>223</v>
      </c>
      <c r="B144" s="59" t="s">
        <v>220</v>
      </c>
      <c r="C144" s="66"/>
      <c r="D144" s="66"/>
      <c r="E144" s="60">
        <f t="shared" si="9"/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hidden="1" customHeight="1">
      <c r="A145" s="78">
        <v>267</v>
      </c>
      <c r="B145" s="59" t="s">
        <v>221</v>
      </c>
      <c r="C145" s="66"/>
      <c r="D145" s="66"/>
      <c r="E145" s="60">
        <f t="shared" si="9"/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hidden="1" customHeight="1">
      <c r="A146" s="78">
        <v>224</v>
      </c>
      <c r="B146" s="59" t="s">
        <v>222</v>
      </c>
      <c r="C146" s="66"/>
      <c r="D146" s="66"/>
      <c r="E146" s="60">
        <f t="shared" si="9"/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hidden="1" customHeight="1">
      <c r="A147" s="78">
        <v>225</v>
      </c>
      <c r="B147" s="59" t="s">
        <v>223</v>
      </c>
      <c r="C147" s="66"/>
      <c r="D147" s="66"/>
      <c r="E147" s="60">
        <f t="shared" si="9"/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hidden="1" customHeight="1">
      <c r="A148" s="78">
        <v>226</v>
      </c>
      <c r="B148" s="59" t="s">
        <v>224</v>
      </c>
      <c r="C148" s="66"/>
      <c r="D148" s="66"/>
      <c r="E148" s="60">
        <f t="shared" si="9"/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hidden="1" customHeight="1">
      <c r="A149" s="78">
        <v>227</v>
      </c>
      <c r="B149" s="59" t="s">
        <v>225</v>
      </c>
      <c r="C149" s="66"/>
      <c r="D149" s="66"/>
      <c r="E149" s="60">
        <f t="shared" si="9"/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hidden="1" customHeight="1">
      <c r="A150" s="78">
        <v>228</v>
      </c>
      <c r="B150" s="59" t="s">
        <v>226</v>
      </c>
      <c r="C150" s="66"/>
      <c r="D150" s="66"/>
      <c r="E150" s="60">
        <f t="shared" si="9"/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hidden="1" customHeight="1">
      <c r="A151" s="78">
        <v>229</v>
      </c>
      <c r="B151" s="59" t="s">
        <v>227</v>
      </c>
      <c r="C151" s="66"/>
      <c r="D151" s="66"/>
      <c r="E151" s="60">
        <f t="shared" si="9"/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hidden="1" customHeight="1">
      <c r="A152" s="78">
        <v>230</v>
      </c>
      <c r="B152" s="59" t="s">
        <v>228</v>
      </c>
      <c r="C152" s="66"/>
      <c r="D152" s="66"/>
      <c r="E152" s="60">
        <f t="shared" si="9"/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hidden="1" customHeight="1">
      <c r="A153" s="78">
        <v>231</v>
      </c>
      <c r="B153" s="59" t="s">
        <v>229</v>
      </c>
      <c r="C153" s="66"/>
      <c r="D153" s="66"/>
      <c r="E153" s="60">
        <f t="shared" si="9"/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hidden="1" customHeight="1">
      <c r="A154" s="78">
        <v>263</v>
      </c>
      <c r="B154" s="59" t="s">
        <v>230</v>
      </c>
      <c r="C154" s="66"/>
      <c r="D154" s="66"/>
      <c r="E154" s="60">
        <f t="shared" si="9"/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hidden="1" customHeight="1">
      <c r="A155" s="78">
        <v>264</v>
      </c>
      <c r="B155" s="59" t="s">
        <v>231</v>
      </c>
      <c r="C155" s="66"/>
      <c r="D155" s="66"/>
      <c r="E155" s="60">
        <f t="shared" si="9"/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hidden="1" customHeight="1">
      <c r="A156" s="78">
        <v>251</v>
      </c>
      <c r="B156" s="59" t="s">
        <v>232</v>
      </c>
      <c r="C156" s="66"/>
      <c r="D156" s="66"/>
      <c r="E156" s="60">
        <f t="shared" si="9"/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hidden="1" customHeight="1">
      <c r="A157" s="78">
        <v>256</v>
      </c>
      <c r="B157" s="59" t="s">
        <v>233</v>
      </c>
      <c r="C157" s="66"/>
      <c r="D157" s="66"/>
      <c r="E157" s="60">
        <f t="shared" si="9"/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hidden="1" customHeight="1">
      <c r="A158" s="78">
        <v>257</v>
      </c>
      <c r="B158" s="59" t="s">
        <v>234</v>
      </c>
      <c r="C158" s="66"/>
      <c r="D158" s="66"/>
      <c r="E158" s="60">
        <f t="shared" si="9"/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hidden="1" customHeight="1">
      <c r="A159" s="78">
        <v>232</v>
      </c>
      <c r="B159" s="59" t="s">
        <v>235</v>
      </c>
      <c r="C159" s="66"/>
      <c r="D159" s="66"/>
      <c r="E159" s="60">
        <f t="shared" si="9"/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hidden="1" customHeight="1">
      <c r="A160" s="78">
        <v>258</v>
      </c>
      <c r="B160" s="59" t="s">
        <v>236</v>
      </c>
      <c r="C160" s="66"/>
      <c r="D160" s="66"/>
      <c r="E160" s="60">
        <f t="shared" si="9"/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hidden="1" customHeight="1">
      <c r="A161" s="78">
        <v>268</v>
      </c>
      <c r="B161" s="59" t="s">
        <v>237</v>
      </c>
      <c r="C161" s="66"/>
      <c r="D161" s="66"/>
      <c r="E161" s="60">
        <f t="shared" si="9"/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hidden="1" customHeight="1">
      <c r="A162" s="78">
        <v>233</v>
      </c>
      <c r="B162" s="59" t="s">
        <v>238</v>
      </c>
      <c r="C162" s="66"/>
      <c r="D162" s="66"/>
      <c r="E162" s="60">
        <f t="shared" si="9"/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hidden="1" customHeight="1">
      <c r="A163" s="78">
        <v>234</v>
      </c>
      <c r="B163" s="59" t="s">
        <v>239</v>
      </c>
      <c r="C163" s="66"/>
      <c r="D163" s="66"/>
      <c r="E163" s="60">
        <f t="shared" si="9"/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hidden="1" customHeight="1">
      <c r="A164" s="78">
        <v>235</v>
      </c>
      <c r="B164" s="59" t="s">
        <v>240</v>
      </c>
      <c r="C164" s="66"/>
      <c r="D164" s="66"/>
      <c r="E164" s="60">
        <f t="shared" si="9"/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hidden="1" customHeight="1">
      <c r="A165" s="78">
        <v>236</v>
      </c>
      <c r="B165" s="59" t="s">
        <v>241</v>
      </c>
      <c r="C165" s="66"/>
      <c r="D165" s="66"/>
      <c r="E165" s="60">
        <f t="shared" si="9"/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hidden="1" customHeight="1">
      <c r="A166" s="78">
        <v>259</v>
      </c>
      <c r="B166" s="59" t="s">
        <v>242</v>
      </c>
      <c r="C166" s="66"/>
      <c r="D166" s="66"/>
      <c r="E166" s="60">
        <f t="shared" si="9"/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hidden="1" customHeight="1">
      <c r="A167" s="78">
        <v>260</v>
      </c>
      <c r="B167" s="59" t="s">
        <v>243</v>
      </c>
      <c r="C167" s="66"/>
      <c r="D167" s="66"/>
      <c r="E167" s="60">
        <f t="shared" si="9"/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hidden="1" customHeight="1">
      <c r="A168" s="78">
        <v>237</v>
      </c>
      <c r="B168" s="59" t="s">
        <v>244</v>
      </c>
      <c r="C168" s="66"/>
      <c r="D168" s="66"/>
      <c r="E168" s="60">
        <f t="shared" ref="E168:E199" si="10"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hidden="1" customHeight="1">
      <c r="A169" s="78">
        <v>252</v>
      </c>
      <c r="B169" s="59" t="s">
        <v>245</v>
      </c>
      <c r="C169" s="66"/>
      <c r="D169" s="66"/>
      <c r="E169" s="60">
        <f t="shared" si="10"/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hidden="1" customHeight="1">
      <c r="A170" s="78">
        <v>238</v>
      </c>
      <c r="B170" s="59" t="s">
        <v>246</v>
      </c>
      <c r="C170" s="66"/>
      <c r="D170" s="66"/>
      <c r="E170" s="60">
        <f t="shared" si="10"/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hidden="1" customHeight="1">
      <c r="A171" s="78">
        <v>239</v>
      </c>
      <c r="B171" s="59" t="s">
        <v>247</v>
      </c>
      <c r="C171" s="66"/>
      <c r="D171" s="66"/>
      <c r="E171" s="60">
        <f t="shared" si="10"/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hidden="1" customHeight="1">
      <c r="A172" s="78">
        <v>240</v>
      </c>
      <c r="B172" s="59" t="s">
        <v>248</v>
      </c>
      <c r="C172" s="66"/>
      <c r="D172" s="66"/>
      <c r="E172" s="60">
        <f t="shared" si="10"/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hidden="1" customHeight="1">
      <c r="A173" s="78">
        <v>265</v>
      </c>
      <c r="B173" s="59" t="s">
        <v>249</v>
      </c>
      <c r="C173" s="66"/>
      <c r="D173" s="66"/>
      <c r="E173" s="60">
        <f t="shared" si="10"/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hidden="1" customHeight="1">
      <c r="A174" s="78">
        <v>241</v>
      </c>
      <c r="B174" s="59" t="s">
        <v>250</v>
      </c>
      <c r="C174" s="66"/>
      <c r="D174" s="66"/>
      <c r="E174" s="60">
        <f t="shared" si="10"/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hidden="1" customHeight="1">
      <c r="A175" s="78">
        <v>261</v>
      </c>
      <c r="B175" s="59" t="s">
        <v>251</v>
      </c>
      <c r="C175" s="66"/>
      <c r="D175" s="66"/>
      <c r="E175" s="60">
        <f t="shared" si="10"/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hidden="1" customHeight="1">
      <c r="A176" s="78">
        <v>266</v>
      </c>
      <c r="B176" s="59" t="s">
        <v>252</v>
      </c>
      <c r="C176" s="66"/>
      <c r="D176" s="66"/>
      <c r="E176" s="60">
        <f t="shared" si="10"/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hidden="1" customHeight="1">
      <c r="A177" s="78">
        <v>262</v>
      </c>
      <c r="B177" s="59" t="s">
        <v>253</v>
      </c>
      <c r="C177" s="66"/>
      <c r="D177" s="66"/>
      <c r="E177" s="60">
        <f t="shared" si="10"/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hidden="1" customHeight="1">
      <c r="A178" s="78">
        <v>242</v>
      </c>
      <c r="B178" s="59" t="s">
        <v>254</v>
      </c>
      <c r="C178" s="66"/>
      <c r="D178" s="66"/>
      <c r="E178" s="60">
        <f t="shared" si="10"/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hidden="1" customHeight="1">
      <c r="A179" s="78">
        <v>243</v>
      </c>
      <c r="B179" s="59" t="s">
        <v>255</v>
      </c>
      <c r="C179" s="66"/>
      <c r="D179" s="66"/>
      <c r="E179" s="60">
        <f t="shared" si="10"/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hidden="1" customHeight="1">
      <c r="A180" s="78">
        <v>244</v>
      </c>
      <c r="B180" s="59" t="s">
        <v>256</v>
      </c>
      <c r="C180" s="66"/>
      <c r="D180" s="66"/>
      <c r="E180" s="60">
        <f t="shared" si="10"/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hidden="1" customHeight="1">
      <c r="A181" s="78">
        <v>269</v>
      </c>
      <c r="B181" s="59" t="s">
        <v>257</v>
      </c>
      <c r="C181" s="66"/>
      <c r="D181" s="66"/>
      <c r="E181" s="60">
        <f t="shared" si="10"/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hidden="1" customHeight="1">
      <c r="A182" s="78">
        <v>245</v>
      </c>
      <c r="B182" s="59" t="s">
        <v>258</v>
      </c>
      <c r="C182" s="66"/>
      <c r="D182" s="66"/>
      <c r="E182" s="60">
        <f t="shared" si="10"/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hidden="1" customHeight="1">
      <c r="A183" s="78">
        <v>246</v>
      </c>
      <c r="B183" s="59" t="s">
        <v>259</v>
      </c>
      <c r="C183" s="66"/>
      <c r="D183" s="66"/>
      <c r="E183" s="60">
        <f t="shared" si="10"/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hidden="1" customHeight="1">
      <c r="A184" s="78">
        <v>247</v>
      </c>
      <c r="B184" s="59" t="s">
        <v>260</v>
      </c>
      <c r="C184" s="66"/>
      <c r="D184" s="66"/>
      <c r="E184" s="60">
        <f t="shared" si="10"/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hidden="1" customHeight="1">
      <c r="A185" s="78">
        <v>248</v>
      </c>
      <c r="B185" s="59" t="s">
        <v>261</v>
      </c>
      <c r="C185" s="66"/>
      <c r="D185" s="66"/>
      <c r="E185" s="60">
        <f t="shared" si="10"/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hidden="1" customHeight="1">
      <c r="A186" s="78">
        <v>253</v>
      </c>
      <c r="B186" s="59" t="s">
        <v>262</v>
      </c>
      <c r="C186" s="66"/>
      <c r="D186" s="66"/>
      <c r="E186" s="60">
        <f t="shared" si="10"/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hidden="1" customHeight="1">
      <c r="A187" s="78">
        <v>270</v>
      </c>
      <c r="B187" s="59" t="s">
        <v>263</v>
      </c>
      <c r="C187" s="66"/>
      <c r="D187" s="66"/>
      <c r="E187" s="60">
        <f t="shared" si="10"/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hidden="1" customHeight="1">
      <c r="A188" s="78">
        <v>271</v>
      </c>
      <c r="B188" s="59" t="s">
        <v>264</v>
      </c>
      <c r="C188" s="66"/>
      <c r="D188" s="66"/>
      <c r="E188" s="60">
        <f t="shared" si="10"/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hidden="1" customHeight="1">
      <c r="A189" s="78">
        <v>249</v>
      </c>
      <c r="B189" s="59" t="s">
        <v>265</v>
      </c>
      <c r="C189" s="66"/>
      <c r="D189" s="66"/>
      <c r="E189" s="60">
        <f t="shared" si="10"/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hidden="1" customHeight="1">
      <c r="A190" s="78">
        <v>250</v>
      </c>
      <c r="B190" s="59" t="s">
        <v>266</v>
      </c>
      <c r="C190" s="66"/>
      <c r="D190" s="66"/>
      <c r="E190" s="60">
        <f t="shared" si="10"/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hidden="1" customHeight="1">
      <c r="A191" s="78"/>
      <c r="B191" s="59" t="s">
        <v>112</v>
      </c>
      <c r="C191" s="66"/>
      <c r="D191" s="66"/>
      <c r="E191" s="60">
        <f t="shared" ref="E191:K191" si="11">SUM(E136:E190)</f>
        <v>0</v>
      </c>
      <c r="F191" s="60">
        <f t="shared" si="11"/>
        <v>0</v>
      </c>
      <c r="G191" s="60">
        <f t="shared" si="11"/>
        <v>0</v>
      </c>
      <c r="H191" s="60">
        <f t="shared" si="11"/>
        <v>0</v>
      </c>
      <c r="I191" s="60">
        <f t="shared" si="11"/>
        <v>0</v>
      </c>
      <c r="J191" s="60">
        <f t="shared" si="11"/>
        <v>0</v>
      </c>
      <c r="K191" s="60">
        <f t="shared" si="11"/>
        <v>0</v>
      </c>
      <c r="L191" s="82"/>
    </row>
    <row r="192" spans="1:12" s="58" customFormat="1" ht="15.75" hidden="1" customHeight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hidden="1" customHeight="1">
      <c r="A193" s="78">
        <v>272</v>
      </c>
      <c r="B193" s="59" t="s">
        <v>268</v>
      </c>
      <c r="C193" s="66"/>
      <c r="D193" s="66"/>
      <c r="E193" s="60">
        <f t="shared" ref="E193:E217" si="12"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hidden="1" customHeight="1">
      <c r="A194" s="78">
        <v>273</v>
      </c>
      <c r="B194" s="59" t="s">
        <v>269</v>
      </c>
      <c r="C194" s="66"/>
      <c r="D194" s="66"/>
      <c r="E194" s="60">
        <f t="shared" si="12"/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hidden="1" customHeight="1">
      <c r="A195" s="78">
        <v>274</v>
      </c>
      <c r="B195" s="59" t="s">
        <v>270</v>
      </c>
      <c r="C195" s="66"/>
      <c r="D195" s="66"/>
      <c r="E195" s="60">
        <f t="shared" si="12"/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hidden="1" customHeight="1">
      <c r="A196" s="78">
        <v>295</v>
      </c>
      <c r="B196" s="59" t="s">
        <v>271</v>
      </c>
      <c r="C196" s="66"/>
      <c r="D196" s="66"/>
      <c r="E196" s="60">
        <f t="shared" si="12"/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hidden="1" customHeight="1">
      <c r="A197" s="78">
        <v>275</v>
      </c>
      <c r="B197" s="59" t="s">
        <v>272</v>
      </c>
      <c r="C197" s="66"/>
      <c r="D197" s="66"/>
      <c r="E197" s="60">
        <f t="shared" si="12"/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hidden="1" customHeight="1">
      <c r="A198" s="78">
        <v>276</v>
      </c>
      <c r="B198" s="59" t="s">
        <v>273</v>
      </c>
      <c r="C198" s="66"/>
      <c r="D198" s="66"/>
      <c r="E198" s="60">
        <f t="shared" si="12"/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hidden="1" customHeight="1">
      <c r="A199" s="78">
        <v>277</v>
      </c>
      <c r="B199" s="59" t="s">
        <v>274</v>
      </c>
      <c r="C199" s="66"/>
      <c r="D199" s="66"/>
      <c r="E199" s="60">
        <f t="shared" si="12"/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hidden="1" customHeight="1">
      <c r="A200" s="78">
        <v>278</v>
      </c>
      <c r="B200" s="59" t="s">
        <v>275</v>
      </c>
      <c r="C200" s="66"/>
      <c r="D200" s="66"/>
      <c r="E200" s="60">
        <f t="shared" si="12"/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hidden="1" customHeight="1">
      <c r="A201" s="78">
        <v>296</v>
      </c>
      <c r="B201" s="59" t="s">
        <v>276</v>
      </c>
      <c r="C201" s="66"/>
      <c r="D201" s="66"/>
      <c r="E201" s="60">
        <f t="shared" si="12"/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hidden="1" customHeight="1">
      <c r="A202" s="78">
        <v>279</v>
      </c>
      <c r="B202" s="59" t="s">
        <v>277</v>
      </c>
      <c r="C202" s="66"/>
      <c r="D202" s="66"/>
      <c r="E202" s="60">
        <f t="shared" si="12"/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hidden="1" customHeight="1">
      <c r="A203" s="78">
        <v>280</v>
      </c>
      <c r="B203" s="59" t="s">
        <v>278</v>
      </c>
      <c r="C203" s="66"/>
      <c r="D203" s="66"/>
      <c r="E203" s="60">
        <f t="shared" si="12"/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hidden="1" customHeight="1">
      <c r="A204" s="78">
        <v>281</v>
      </c>
      <c r="B204" s="59" t="s">
        <v>279</v>
      </c>
      <c r="C204" s="66"/>
      <c r="D204" s="66"/>
      <c r="E204" s="60">
        <f t="shared" si="12"/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hidden="1" customHeight="1">
      <c r="A205" s="78">
        <v>282</v>
      </c>
      <c r="B205" s="59" t="s">
        <v>280</v>
      </c>
      <c r="C205" s="66"/>
      <c r="D205" s="66"/>
      <c r="E205" s="60">
        <f t="shared" si="12"/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hidden="1" customHeight="1">
      <c r="A206" s="78">
        <v>283</v>
      </c>
      <c r="B206" s="59" t="s">
        <v>281</v>
      </c>
      <c r="C206" s="66"/>
      <c r="D206" s="66"/>
      <c r="E206" s="60">
        <f t="shared" si="12"/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hidden="1" customHeight="1">
      <c r="A207" s="78">
        <v>284</v>
      </c>
      <c r="B207" s="59" t="s">
        <v>282</v>
      </c>
      <c r="C207" s="66"/>
      <c r="D207" s="66"/>
      <c r="E207" s="60">
        <f t="shared" si="12"/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hidden="1" customHeight="1">
      <c r="A208" s="78">
        <v>285</v>
      </c>
      <c r="B208" s="59" t="s">
        <v>283</v>
      </c>
      <c r="C208" s="66"/>
      <c r="D208" s="66"/>
      <c r="E208" s="60">
        <f t="shared" si="12"/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hidden="1" customHeight="1">
      <c r="A209" s="78">
        <v>286</v>
      </c>
      <c r="B209" s="59" t="s">
        <v>284</v>
      </c>
      <c r="C209" s="66"/>
      <c r="D209" s="66"/>
      <c r="E209" s="60">
        <f t="shared" si="12"/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hidden="1" customHeight="1">
      <c r="A210" s="78">
        <v>287</v>
      </c>
      <c r="B210" s="59" t="s">
        <v>285</v>
      </c>
      <c r="C210" s="66"/>
      <c r="D210" s="66"/>
      <c r="E210" s="60">
        <f t="shared" si="12"/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hidden="1" customHeight="1">
      <c r="A211" s="78">
        <v>288</v>
      </c>
      <c r="B211" s="59" t="s">
        <v>286</v>
      </c>
      <c r="C211" s="66"/>
      <c r="D211" s="66"/>
      <c r="E211" s="60">
        <f t="shared" si="12"/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hidden="1" customHeight="1">
      <c r="A212" s="78">
        <v>289</v>
      </c>
      <c r="B212" s="59" t="s">
        <v>287</v>
      </c>
      <c r="C212" s="66"/>
      <c r="D212" s="66"/>
      <c r="E212" s="60">
        <f t="shared" si="12"/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hidden="1" customHeight="1">
      <c r="A213" s="78">
        <v>290</v>
      </c>
      <c r="B213" s="59" t="s">
        <v>288</v>
      </c>
      <c r="C213" s="66"/>
      <c r="D213" s="66"/>
      <c r="E213" s="60">
        <f t="shared" si="12"/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hidden="1" customHeight="1">
      <c r="A214" s="78">
        <v>291</v>
      </c>
      <c r="B214" s="59" t="s">
        <v>289</v>
      </c>
      <c r="C214" s="66"/>
      <c r="D214" s="66"/>
      <c r="E214" s="60">
        <f t="shared" si="12"/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hidden="1" customHeight="1">
      <c r="A215" s="78">
        <v>292</v>
      </c>
      <c r="B215" s="59" t="s">
        <v>290</v>
      </c>
      <c r="C215" s="66"/>
      <c r="D215" s="66"/>
      <c r="E215" s="60">
        <f t="shared" si="12"/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hidden="1" customHeight="1">
      <c r="A216" s="78">
        <v>293</v>
      </c>
      <c r="B216" s="59" t="s">
        <v>291</v>
      </c>
      <c r="C216" s="66"/>
      <c r="D216" s="66"/>
      <c r="E216" s="60">
        <f t="shared" si="12"/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hidden="1" customHeight="1">
      <c r="A217" s="78">
        <v>294</v>
      </c>
      <c r="B217" s="59" t="s">
        <v>292</v>
      </c>
      <c r="C217" s="66"/>
      <c r="D217" s="66"/>
      <c r="E217" s="60">
        <f t="shared" si="12"/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hidden="1" customHeight="1">
      <c r="A218" s="78"/>
      <c r="B218" s="59" t="s">
        <v>112</v>
      </c>
      <c r="C218" s="66"/>
      <c r="D218" s="66"/>
      <c r="E218" s="60">
        <f t="shared" ref="E218:K218" si="13">SUM(E193:E217)</f>
        <v>0</v>
      </c>
      <c r="F218" s="60">
        <f t="shared" si="13"/>
        <v>0</v>
      </c>
      <c r="G218" s="60">
        <f t="shared" si="13"/>
        <v>0</v>
      </c>
      <c r="H218" s="60">
        <f t="shared" si="13"/>
        <v>0</v>
      </c>
      <c r="I218" s="60">
        <f t="shared" si="13"/>
        <v>0</v>
      </c>
      <c r="J218" s="60">
        <f t="shared" si="13"/>
        <v>0</v>
      </c>
      <c r="K218" s="60">
        <f t="shared" si="13"/>
        <v>0</v>
      </c>
      <c r="L218" s="82"/>
    </row>
    <row r="219" spans="1:12" s="58" customFormat="1" ht="15.75" hidden="1" customHeight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hidden="1" customHeight="1">
      <c r="A220" s="78">
        <v>297</v>
      </c>
      <c r="B220" s="59" t="s">
        <v>294</v>
      </c>
      <c r="C220" s="66"/>
      <c r="D220" s="66"/>
      <c r="E220" s="60">
        <f t="shared" ref="E220:E232" si="14"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hidden="1" customHeight="1">
      <c r="A221" s="78">
        <v>298</v>
      </c>
      <c r="B221" s="59" t="s">
        <v>295</v>
      </c>
      <c r="C221" s="66"/>
      <c r="D221" s="66"/>
      <c r="E221" s="60">
        <f t="shared" si="14"/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hidden="1" customHeight="1">
      <c r="A222" s="78">
        <v>299</v>
      </c>
      <c r="B222" s="59" t="s">
        <v>296</v>
      </c>
      <c r="C222" s="66"/>
      <c r="D222" s="66"/>
      <c r="E222" s="60">
        <f t="shared" si="14"/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hidden="1" customHeight="1">
      <c r="A223" s="78">
        <v>300</v>
      </c>
      <c r="B223" s="59" t="s">
        <v>297</v>
      </c>
      <c r="C223" s="66"/>
      <c r="D223" s="66"/>
      <c r="E223" s="60">
        <f t="shared" si="14"/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hidden="1" customHeight="1">
      <c r="A224" s="78">
        <v>301</v>
      </c>
      <c r="B224" s="59" t="s">
        <v>298</v>
      </c>
      <c r="C224" s="66"/>
      <c r="D224" s="66"/>
      <c r="E224" s="60">
        <f t="shared" si="14"/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hidden="1" customHeight="1">
      <c r="A225" s="78">
        <v>302</v>
      </c>
      <c r="B225" s="59" t="s">
        <v>299</v>
      </c>
      <c r="C225" s="66"/>
      <c r="D225" s="66"/>
      <c r="E225" s="60">
        <f t="shared" si="14"/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hidden="1" customHeight="1">
      <c r="A226" s="78">
        <v>303</v>
      </c>
      <c r="B226" s="59" t="s">
        <v>300</v>
      </c>
      <c r="C226" s="66"/>
      <c r="D226" s="66"/>
      <c r="E226" s="60">
        <f t="shared" si="14"/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hidden="1" customHeight="1">
      <c r="A227" s="78">
        <v>304</v>
      </c>
      <c r="B227" s="59" t="s">
        <v>301</v>
      </c>
      <c r="C227" s="66"/>
      <c r="D227" s="66"/>
      <c r="E227" s="60">
        <f t="shared" si="14"/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hidden="1" customHeight="1">
      <c r="A228" s="78">
        <v>305</v>
      </c>
      <c r="B228" s="59" t="s">
        <v>302</v>
      </c>
      <c r="C228" s="66"/>
      <c r="D228" s="66"/>
      <c r="E228" s="60">
        <f t="shared" si="14"/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hidden="1" customHeight="1">
      <c r="A229" s="78">
        <v>306</v>
      </c>
      <c r="B229" s="59" t="s">
        <v>303</v>
      </c>
      <c r="C229" s="66"/>
      <c r="D229" s="66"/>
      <c r="E229" s="60">
        <f t="shared" si="14"/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hidden="1" customHeight="1">
      <c r="A230" s="78">
        <v>307</v>
      </c>
      <c r="B230" s="59" t="s">
        <v>304</v>
      </c>
      <c r="C230" s="66"/>
      <c r="D230" s="66"/>
      <c r="E230" s="60">
        <f t="shared" si="14"/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hidden="1" customHeight="1">
      <c r="A231" s="78">
        <v>308</v>
      </c>
      <c r="B231" s="59" t="s">
        <v>305</v>
      </c>
      <c r="C231" s="66"/>
      <c r="D231" s="66"/>
      <c r="E231" s="60">
        <f t="shared" si="14"/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hidden="1" customHeight="1">
      <c r="A232" s="78">
        <v>309</v>
      </c>
      <c r="B232" s="59" t="s">
        <v>306</v>
      </c>
      <c r="C232" s="66"/>
      <c r="D232" s="66"/>
      <c r="E232" s="60">
        <f t="shared" si="14"/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hidden="1" customHeight="1">
      <c r="A233" s="78"/>
      <c r="B233" s="59" t="s">
        <v>112</v>
      </c>
      <c r="C233" s="66"/>
      <c r="D233" s="66"/>
      <c r="E233" s="60">
        <f t="shared" ref="E233:K233" si="15">SUM(E220:E232)</f>
        <v>0</v>
      </c>
      <c r="F233" s="60">
        <f t="shared" si="15"/>
        <v>0</v>
      </c>
      <c r="G233" s="60">
        <f t="shared" si="15"/>
        <v>0</v>
      </c>
      <c r="H233" s="60">
        <f t="shared" si="15"/>
        <v>0</v>
      </c>
      <c r="I233" s="60">
        <f t="shared" si="15"/>
        <v>0</v>
      </c>
      <c r="J233" s="60">
        <f t="shared" si="15"/>
        <v>0</v>
      </c>
      <c r="K233" s="60">
        <f t="shared" si="15"/>
        <v>0</v>
      </c>
      <c r="L233" s="82"/>
    </row>
    <row r="234" spans="1:12" s="58" customFormat="1" ht="15.75" hidden="1" customHeight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hidden="1" customHeight="1">
      <c r="A235" s="78">
        <v>310</v>
      </c>
      <c r="B235" s="59" t="s">
        <v>308</v>
      </c>
      <c r="C235" s="66"/>
      <c r="D235" s="66"/>
      <c r="E235" s="60">
        <f t="shared" ref="E235:E262" si="16"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hidden="1" customHeight="1">
      <c r="A236" s="78">
        <v>311</v>
      </c>
      <c r="B236" s="59" t="s">
        <v>309</v>
      </c>
      <c r="C236" s="66"/>
      <c r="D236" s="66"/>
      <c r="E236" s="60">
        <f t="shared" si="16"/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hidden="1" customHeight="1">
      <c r="A237" s="78">
        <v>312</v>
      </c>
      <c r="B237" s="59" t="s">
        <v>310</v>
      </c>
      <c r="C237" s="66"/>
      <c r="D237" s="66"/>
      <c r="E237" s="60">
        <f t="shared" si="16"/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hidden="1" customHeight="1">
      <c r="A238" s="78">
        <v>313</v>
      </c>
      <c r="B238" s="59" t="s">
        <v>311</v>
      </c>
      <c r="C238" s="66"/>
      <c r="D238" s="66"/>
      <c r="E238" s="60">
        <f t="shared" si="16"/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hidden="1" customHeight="1">
      <c r="A239" s="78">
        <v>314</v>
      </c>
      <c r="B239" s="59" t="s">
        <v>312</v>
      </c>
      <c r="C239" s="66"/>
      <c r="D239" s="66"/>
      <c r="E239" s="60">
        <f t="shared" si="16"/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hidden="1" customHeight="1">
      <c r="A240" s="78">
        <v>315</v>
      </c>
      <c r="B240" s="59" t="s">
        <v>313</v>
      </c>
      <c r="C240" s="66"/>
      <c r="D240" s="66"/>
      <c r="E240" s="60">
        <f t="shared" si="16"/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hidden="1" customHeight="1">
      <c r="A241" s="78">
        <v>316</v>
      </c>
      <c r="B241" s="59" t="s">
        <v>314</v>
      </c>
      <c r="C241" s="66"/>
      <c r="D241" s="66"/>
      <c r="E241" s="60">
        <f t="shared" si="16"/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hidden="1" customHeight="1">
      <c r="A242" s="78">
        <v>331</v>
      </c>
      <c r="B242" s="59" t="s">
        <v>315</v>
      </c>
      <c r="C242" s="66"/>
      <c r="D242" s="66"/>
      <c r="E242" s="60">
        <f t="shared" si="16"/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hidden="1" customHeight="1">
      <c r="A243" s="78">
        <v>332</v>
      </c>
      <c r="B243" s="59" t="s">
        <v>316</v>
      </c>
      <c r="C243" s="66"/>
      <c r="D243" s="66"/>
      <c r="E243" s="60">
        <f t="shared" si="16"/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hidden="1" customHeight="1">
      <c r="A244" s="78">
        <v>317</v>
      </c>
      <c r="B244" s="59" t="s">
        <v>317</v>
      </c>
      <c r="C244" s="66"/>
      <c r="D244" s="66"/>
      <c r="E244" s="60">
        <f t="shared" si="16"/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hidden="1" customHeight="1">
      <c r="A245" s="78">
        <v>318</v>
      </c>
      <c r="B245" s="59" t="s">
        <v>318</v>
      </c>
      <c r="C245" s="66"/>
      <c r="D245" s="66"/>
      <c r="E245" s="60">
        <f t="shared" si="16"/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hidden="1" customHeight="1">
      <c r="A246" s="78">
        <v>333</v>
      </c>
      <c r="B246" s="59" t="s">
        <v>319</v>
      </c>
      <c r="C246" s="66"/>
      <c r="D246" s="66"/>
      <c r="E246" s="60">
        <f t="shared" si="16"/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hidden="1" customHeight="1">
      <c r="A247" s="78">
        <v>319</v>
      </c>
      <c r="B247" s="59" t="s">
        <v>320</v>
      </c>
      <c r="C247" s="66"/>
      <c r="D247" s="66"/>
      <c r="E247" s="60">
        <f t="shared" si="16"/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hidden="1" customHeight="1">
      <c r="A248" s="78">
        <v>334</v>
      </c>
      <c r="B248" s="59" t="s">
        <v>321</v>
      </c>
      <c r="C248" s="66"/>
      <c r="D248" s="66"/>
      <c r="E248" s="60">
        <f t="shared" si="16"/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hidden="1" customHeight="1">
      <c r="A249" s="78">
        <v>320</v>
      </c>
      <c r="B249" s="59" t="s">
        <v>322</v>
      </c>
      <c r="C249" s="66"/>
      <c r="D249" s="66"/>
      <c r="E249" s="60">
        <f t="shared" si="16"/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hidden="1" customHeight="1">
      <c r="A250" s="78">
        <v>321</v>
      </c>
      <c r="B250" s="59" t="s">
        <v>323</v>
      </c>
      <c r="C250" s="66"/>
      <c r="D250" s="66"/>
      <c r="E250" s="60">
        <f t="shared" si="16"/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hidden="1" customHeight="1">
      <c r="A251" s="78">
        <v>322</v>
      </c>
      <c r="B251" s="59" t="s">
        <v>324</v>
      </c>
      <c r="C251" s="66"/>
      <c r="D251" s="66"/>
      <c r="E251" s="60">
        <f t="shared" si="16"/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hidden="1" customHeight="1">
      <c r="A252" s="78">
        <v>335</v>
      </c>
      <c r="B252" s="59" t="s">
        <v>325</v>
      </c>
      <c r="C252" s="66"/>
      <c r="D252" s="66"/>
      <c r="E252" s="60">
        <f t="shared" si="16"/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hidden="1" customHeight="1">
      <c r="A253" s="78">
        <v>323</v>
      </c>
      <c r="B253" s="59" t="s">
        <v>326</v>
      </c>
      <c r="C253" s="66"/>
      <c r="D253" s="66"/>
      <c r="E253" s="60">
        <f t="shared" si="16"/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hidden="1" customHeight="1">
      <c r="A254" s="78">
        <v>324</v>
      </c>
      <c r="B254" s="59" t="s">
        <v>327</v>
      </c>
      <c r="C254" s="66"/>
      <c r="D254" s="66"/>
      <c r="E254" s="60">
        <f t="shared" si="16"/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hidden="1" customHeight="1">
      <c r="A255" s="78">
        <v>325</v>
      </c>
      <c r="B255" s="59" t="s">
        <v>328</v>
      </c>
      <c r="C255" s="66"/>
      <c r="D255" s="66"/>
      <c r="E255" s="60">
        <f t="shared" si="16"/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hidden="1" customHeight="1">
      <c r="A256" s="78">
        <v>326</v>
      </c>
      <c r="B256" s="59" t="s">
        <v>329</v>
      </c>
      <c r="C256" s="66"/>
      <c r="D256" s="66"/>
      <c r="E256" s="60">
        <f t="shared" si="16"/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hidden="1" customHeight="1">
      <c r="A257" s="78">
        <v>327</v>
      </c>
      <c r="B257" s="59" t="s">
        <v>330</v>
      </c>
      <c r="C257" s="66"/>
      <c r="D257" s="66"/>
      <c r="E257" s="60">
        <f t="shared" si="16"/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hidden="1" customHeight="1">
      <c r="A258" s="78">
        <v>328</v>
      </c>
      <c r="B258" s="59" t="s">
        <v>331</v>
      </c>
      <c r="C258" s="66"/>
      <c r="D258" s="66"/>
      <c r="E258" s="60">
        <f t="shared" si="16"/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hidden="1" customHeight="1">
      <c r="A259" s="78">
        <v>337</v>
      </c>
      <c r="B259" s="59" t="s">
        <v>332</v>
      </c>
      <c r="C259" s="66"/>
      <c r="D259" s="66"/>
      <c r="E259" s="60">
        <f t="shared" si="16"/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hidden="1" customHeight="1">
      <c r="A260" s="78">
        <v>329</v>
      </c>
      <c r="B260" s="59" t="s">
        <v>333</v>
      </c>
      <c r="C260" s="66"/>
      <c r="D260" s="66"/>
      <c r="E260" s="60">
        <f t="shared" si="16"/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hidden="1" customHeight="1">
      <c r="A261" s="78">
        <v>336</v>
      </c>
      <c r="B261" s="59" t="s">
        <v>334</v>
      </c>
      <c r="C261" s="66"/>
      <c r="D261" s="66"/>
      <c r="E261" s="60">
        <f t="shared" si="16"/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hidden="1" customHeight="1">
      <c r="A262" s="78">
        <v>330</v>
      </c>
      <c r="B262" s="59" t="s">
        <v>335</v>
      </c>
      <c r="C262" s="66"/>
      <c r="D262" s="66"/>
      <c r="E262" s="60">
        <f t="shared" si="16"/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hidden="1" customHeight="1">
      <c r="A263" s="78"/>
      <c r="B263" s="59" t="s">
        <v>112</v>
      </c>
      <c r="C263" s="66"/>
      <c r="D263" s="66"/>
      <c r="E263" s="60">
        <f t="shared" ref="E263:K263" si="17">SUM(E235:E262)</f>
        <v>0</v>
      </c>
      <c r="F263" s="60">
        <f t="shared" si="17"/>
        <v>0</v>
      </c>
      <c r="G263" s="60">
        <f t="shared" si="17"/>
        <v>0</v>
      </c>
      <c r="H263" s="60">
        <f t="shared" si="17"/>
        <v>0</v>
      </c>
      <c r="I263" s="60">
        <f t="shared" si="17"/>
        <v>0</v>
      </c>
      <c r="J263" s="60">
        <f t="shared" si="17"/>
        <v>0</v>
      </c>
      <c r="K263" s="60">
        <f t="shared" si="17"/>
        <v>0</v>
      </c>
      <c r="L263" s="82"/>
    </row>
    <row r="264" spans="1:12" s="58" customFormat="1" ht="15.75" hidden="1" customHeight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hidden="1" customHeight="1">
      <c r="A265" s="78">
        <v>338</v>
      </c>
      <c r="B265" s="59" t="s">
        <v>337</v>
      </c>
      <c r="C265" s="66"/>
      <c r="D265" s="66"/>
      <c r="E265" s="60">
        <f t="shared" ref="E265:E281" si="18"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hidden="1" customHeight="1">
      <c r="A266" s="78">
        <v>339</v>
      </c>
      <c r="B266" s="59" t="s">
        <v>338</v>
      </c>
      <c r="C266" s="66"/>
      <c r="D266" s="66"/>
      <c r="E266" s="60">
        <f t="shared" si="18"/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hidden="1" customHeight="1">
      <c r="A267" s="78">
        <v>340</v>
      </c>
      <c r="B267" s="59" t="s">
        <v>339</v>
      </c>
      <c r="C267" s="66"/>
      <c r="D267" s="66"/>
      <c r="E267" s="60">
        <f t="shared" si="18"/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hidden="1" customHeight="1">
      <c r="A268" s="78">
        <v>341</v>
      </c>
      <c r="B268" s="59" t="s">
        <v>340</v>
      </c>
      <c r="C268" s="66"/>
      <c r="D268" s="66"/>
      <c r="E268" s="60">
        <f t="shared" si="18"/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hidden="1" customHeight="1">
      <c r="A269" s="78">
        <v>342</v>
      </c>
      <c r="B269" s="59" t="s">
        <v>341</v>
      </c>
      <c r="C269" s="66"/>
      <c r="D269" s="66"/>
      <c r="E269" s="60">
        <f t="shared" si="18"/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hidden="1" customHeight="1">
      <c r="A270" s="78">
        <v>343</v>
      </c>
      <c r="B270" s="59" t="s">
        <v>342</v>
      </c>
      <c r="C270" s="66"/>
      <c r="D270" s="66"/>
      <c r="E270" s="60">
        <f t="shared" si="18"/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hidden="1" customHeight="1">
      <c r="A271" s="78">
        <v>344</v>
      </c>
      <c r="B271" s="59" t="s">
        <v>343</v>
      </c>
      <c r="C271" s="66"/>
      <c r="D271" s="66"/>
      <c r="E271" s="60">
        <f t="shared" si="18"/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hidden="1" customHeight="1">
      <c r="A272" s="78">
        <v>345</v>
      </c>
      <c r="B272" s="59" t="s">
        <v>344</v>
      </c>
      <c r="C272" s="66"/>
      <c r="D272" s="66"/>
      <c r="E272" s="60">
        <f t="shared" si="18"/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hidden="1" customHeight="1">
      <c r="A273" s="78">
        <v>346</v>
      </c>
      <c r="B273" s="59" t="s">
        <v>345</v>
      </c>
      <c r="C273" s="66"/>
      <c r="D273" s="66"/>
      <c r="E273" s="60">
        <f t="shared" si="18"/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hidden="1" customHeight="1">
      <c r="A274" s="78">
        <v>347</v>
      </c>
      <c r="B274" s="59" t="s">
        <v>346</v>
      </c>
      <c r="C274" s="66"/>
      <c r="D274" s="66"/>
      <c r="E274" s="60">
        <f t="shared" si="18"/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hidden="1" customHeight="1">
      <c r="A275" s="78">
        <v>348</v>
      </c>
      <c r="B275" s="59" t="s">
        <v>347</v>
      </c>
      <c r="C275" s="66"/>
      <c r="D275" s="66"/>
      <c r="E275" s="60">
        <f t="shared" si="18"/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hidden="1" customHeight="1">
      <c r="A276" s="78">
        <v>349</v>
      </c>
      <c r="B276" s="59" t="s">
        <v>348</v>
      </c>
      <c r="C276" s="66"/>
      <c r="D276" s="66"/>
      <c r="E276" s="60">
        <f t="shared" si="18"/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hidden="1" customHeight="1">
      <c r="A277" s="78">
        <v>350</v>
      </c>
      <c r="B277" s="59" t="s">
        <v>349</v>
      </c>
      <c r="C277" s="66"/>
      <c r="D277" s="66"/>
      <c r="E277" s="60">
        <f t="shared" si="18"/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hidden="1" customHeight="1">
      <c r="A278" s="78">
        <v>351</v>
      </c>
      <c r="B278" s="59" t="s">
        <v>350</v>
      </c>
      <c r="C278" s="66"/>
      <c r="D278" s="66"/>
      <c r="E278" s="60">
        <f t="shared" si="18"/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hidden="1" customHeight="1">
      <c r="A279" s="78">
        <v>352</v>
      </c>
      <c r="B279" s="59" t="s">
        <v>351</v>
      </c>
      <c r="C279" s="66"/>
      <c r="D279" s="66"/>
      <c r="E279" s="60">
        <f t="shared" si="18"/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hidden="1" customHeight="1">
      <c r="A280" s="78">
        <v>353</v>
      </c>
      <c r="B280" s="59" t="s">
        <v>352</v>
      </c>
      <c r="C280" s="66"/>
      <c r="D280" s="66"/>
      <c r="E280" s="60">
        <f t="shared" si="18"/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hidden="1" customHeight="1">
      <c r="A281" s="78">
        <v>354</v>
      </c>
      <c r="B281" s="59" t="s">
        <v>353</v>
      </c>
      <c r="C281" s="66"/>
      <c r="D281" s="66"/>
      <c r="E281" s="60">
        <f t="shared" si="18"/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hidden="1" customHeight="1">
      <c r="A282" s="78"/>
      <c r="B282" s="59" t="s">
        <v>112</v>
      </c>
      <c r="C282" s="66"/>
      <c r="D282" s="66"/>
      <c r="E282" s="60">
        <f t="shared" ref="E282:K282" si="19">SUM(E265:E281)</f>
        <v>0</v>
      </c>
      <c r="F282" s="60">
        <f t="shared" si="19"/>
        <v>0</v>
      </c>
      <c r="G282" s="60">
        <f t="shared" si="19"/>
        <v>0</v>
      </c>
      <c r="H282" s="60">
        <f t="shared" si="19"/>
        <v>0</v>
      </c>
      <c r="I282" s="60">
        <f t="shared" si="19"/>
        <v>0</v>
      </c>
      <c r="J282" s="60">
        <f t="shared" si="19"/>
        <v>0</v>
      </c>
      <c r="K282" s="60">
        <f t="shared" si="19"/>
        <v>0</v>
      </c>
      <c r="L282" s="82"/>
    </row>
    <row r="283" spans="1:12" s="58" customFormat="1" ht="15.75" hidden="1" customHeight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hidden="1" customHeight="1">
      <c r="A284" s="78">
        <v>355</v>
      </c>
      <c r="B284" s="59" t="s">
        <v>355</v>
      </c>
      <c r="C284" s="66"/>
      <c r="D284" s="66"/>
      <c r="E284" s="60">
        <f t="shared" ref="E284:E311" si="20"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hidden="1" customHeight="1">
      <c r="A285" s="78">
        <v>356</v>
      </c>
      <c r="B285" s="59" t="s">
        <v>356</v>
      </c>
      <c r="C285" s="66"/>
      <c r="D285" s="66"/>
      <c r="E285" s="60">
        <f t="shared" si="20"/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hidden="1" customHeight="1">
      <c r="A286" s="78">
        <v>357</v>
      </c>
      <c r="B286" s="59" t="s">
        <v>357</v>
      </c>
      <c r="C286" s="66"/>
      <c r="D286" s="66"/>
      <c r="E286" s="60">
        <f t="shared" si="20"/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hidden="1" customHeight="1">
      <c r="A287" s="78">
        <v>358</v>
      </c>
      <c r="B287" s="59" t="s">
        <v>358</v>
      </c>
      <c r="C287" s="66"/>
      <c r="D287" s="66"/>
      <c r="E287" s="60">
        <f t="shared" si="20"/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hidden="1" customHeight="1">
      <c r="A288" s="78">
        <v>359</v>
      </c>
      <c r="B288" s="59" t="s">
        <v>359</v>
      </c>
      <c r="C288" s="66"/>
      <c r="D288" s="66"/>
      <c r="E288" s="60">
        <f t="shared" si="20"/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hidden="1" customHeight="1">
      <c r="A289" s="78">
        <v>360</v>
      </c>
      <c r="B289" s="59" t="s">
        <v>360</v>
      </c>
      <c r="C289" s="66"/>
      <c r="D289" s="66"/>
      <c r="E289" s="60">
        <f t="shared" si="20"/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hidden="1" customHeight="1">
      <c r="A290" s="78">
        <v>361</v>
      </c>
      <c r="B290" s="59" t="s">
        <v>361</v>
      </c>
      <c r="C290" s="66"/>
      <c r="D290" s="66"/>
      <c r="E290" s="60">
        <f t="shared" si="20"/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hidden="1" customHeight="1">
      <c r="A291" s="78">
        <v>362</v>
      </c>
      <c r="B291" s="59" t="s">
        <v>362</v>
      </c>
      <c r="C291" s="66"/>
      <c r="D291" s="66"/>
      <c r="E291" s="60">
        <f t="shared" si="20"/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hidden="1" customHeight="1">
      <c r="A292" s="78">
        <v>363</v>
      </c>
      <c r="B292" s="59" t="s">
        <v>363</v>
      </c>
      <c r="C292" s="66"/>
      <c r="D292" s="66"/>
      <c r="E292" s="60">
        <f t="shared" si="20"/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hidden="1" customHeight="1">
      <c r="A293" s="78">
        <v>364</v>
      </c>
      <c r="B293" s="59" t="s">
        <v>364</v>
      </c>
      <c r="C293" s="66"/>
      <c r="D293" s="66"/>
      <c r="E293" s="60">
        <f t="shared" si="20"/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hidden="1" customHeight="1">
      <c r="A294" s="78">
        <v>365</v>
      </c>
      <c r="B294" s="59" t="s">
        <v>365</v>
      </c>
      <c r="C294" s="66"/>
      <c r="D294" s="66"/>
      <c r="E294" s="60">
        <f t="shared" si="20"/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hidden="1" customHeight="1">
      <c r="A295" s="78">
        <v>366</v>
      </c>
      <c r="B295" s="59" t="s">
        <v>366</v>
      </c>
      <c r="C295" s="66"/>
      <c r="D295" s="66"/>
      <c r="E295" s="60">
        <f t="shared" si="20"/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hidden="1" customHeight="1">
      <c r="A296" s="78">
        <v>367</v>
      </c>
      <c r="B296" s="59" t="s">
        <v>367</v>
      </c>
      <c r="C296" s="66"/>
      <c r="D296" s="66"/>
      <c r="E296" s="60">
        <f t="shared" si="20"/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hidden="1" customHeight="1">
      <c r="A297" s="78">
        <v>368</v>
      </c>
      <c r="B297" s="59" t="s">
        <v>368</v>
      </c>
      <c r="C297" s="66"/>
      <c r="D297" s="66"/>
      <c r="E297" s="60">
        <f t="shared" si="20"/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hidden="1" customHeight="1">
      <c r="A298" s="78">
        <v>369</v>
      </c>
      <c r="B298" s="59" t="s">
        <v>369</v>
      </c>
      <c r="C298" s="66"/>
      <c r="D298" s="66"/>
      <c r="E298" s="60">
        <f t="shared" si="20"/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hidden="1" customHeight="1">
      <c r="A299" s="78">
        <v>370</v>
      </c>
      <c r="B299" s="59" t="s">
        <v>370</v>
      </c>
      <c r="C299" s="66"/>
      <c r="D299" s="66"/>
      <c r="E299" s="60">
        <f t="shared" si="20"/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hidden="1" customHeight="1">
      <c r="A300" s="78">
        <v>371</v>
      </c>
      <c r="B300" s="59" t="s">
        <v>371</v>
      </c>
      <c r="C300" s="66"/>
      <c r="D300" s="66"/>
      <c r="E300" s="60">
        <f t="shared" si="20"/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hidden="1" customHeight="1">
      <c r="A301" s="78">
        <v>372</v>
      </c>
      <c r="B301" s="59" t="s">
        <v>372</v>
      </c>
      <c r="C301" s="66"/>
      <c r="D301" s="66"/>
      <c r="E301" s="60">
        <f t="shared" si="20"/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hidden="1" customHeight="1">
      <c r="A302" s="78">
        <v>373</v>
      </c>
      <c r="B302" s="59" t="s">
        <v>373</v>
      </c>
      <c r="C302" s="66"/>
      <c r="D302" s="66"/>
      <c r="E302" s="60">
        <f t="shared" si="20"/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hidden="1" customHeight="1">
      <c r="A303" s="78">
        <v>374</v>
      </c>
      <c r="B303" s="59" t="s">
        <v>374</v>
      </c>
      <c r="C303" s="66"/>
      <c r="D303" s="66"/>
      <c r="E303" s="60">
        <f t="shared" si="20"/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hidden="1" customHeight="1">
      <c r="A304" s="78">
        <v>375</v>
      </c>
      <c r="B304" s="59" t="s">
        <v>375</v>
      </c>
      <c r="C304" s="66"/>
      <c r="D304" s="66"/>
      <c r="E304" s="60">
        <f t="shared" si="20"/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hidden="1" customHeight="1">
      <c r="A305" s="78">
        <v>376</v>
      </c>
      <c r="B305" s="59" t="s">
        <v>376</v>
      </c>
      <c r="C305" s="66"/>
      <c r="D305" s="66"/>
      <c r="E305" s="60">
        <f t="shared" si="20"/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hidden="1" customHeight="1">
      <c r="A306" s="78">
        <v>377</v>
      </c>
      <c r="B306" s="59" t="s">
        <v>377</v>
      </c>
      <c r="C306" s="66"/>
      <c r="D306" s="66"/>
      <c r="E306" s="60">
        <f t="shared" si="20"/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hidden="1" customHeight="1">
      <c r="A307" s="78">
        <v>378</v>
      </c>
      <c r="B307" s="59" t="s">
        <v>378</v>
      </c>
      <c r="C307" s="66"/>
      <c r="D307" s="66"/>
      <c r="E307" s="60">
        <f t="shared" si="20"/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hidden="1" customHeight="1">
      <c r="A308" s="78">
        <v>379</v>
      </c>
      <c r="B308" s="59" t="s">
        <v>379</v>
      </c>
      <c r="C308" s="66"/>
      <c r="D308" s="66"/>
      <c r="E308" s="60">
        <f t="shared" si="20"/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hidden="1" customHeight="1">
      <c r="A309" s="78">
        <v>380</v>
      </c>
      <c r="B309" s="59" t="s">
        <v>380</v>
      </c>
      <c r="C309" s="66"/>
      <c r="D309" s="66"/>
      <c r="E309" s="60">
        <f t="shared" si="20"/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hidden="1" customHeight="1">
      <c r="A310" s="78">
        <v>381</v>
      </c>
      <c r="B310" s="59" t="s">
        <v>381</v>
      </c>
      <c r="C310" s="66"/>
      <c r="D310" s="66"/>
      <c r="E310" s="60">
        <f t="shared" si="20"/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hidden="1" customHeight="1">
      <c r="A311" s="78">
        <v>382</v>
      </c>
      <c r="B311" s="59" t="s">
        <v>382</v>
      </c>
      <c r="C311" s="66"/>
      <c r="D311" s="66"/>
      <c r="E311" s="60">
        <f t="shared" si="20"/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hidden="1" customHeight="1">
      <c r="A312" s="78"/>
      <c r="B312" s="59" t="s">
        <v>112</v>
      </c>
      <c r="C312" s="66"/>
      <c r="D312" s="66"/>
      <c r="E312" s="60">
        <f t="shared" ref="E312:K312" si="21">SUM(E284:E311)</f>
        <v>0</v>
      </c>
      <c r="F312" s="60">
        <f t="shared" si="21"/>
        <v>0</v>
      </c>
      <c r="G312" s="60">
        <f t="shared" si="21"/>
        <v>0</v>
      </c>
      <c r="H312" s="60">
        <f t="shared" si="21"/>
        <v>0</v>
      </c>
      <c r="I312" s="60">
        <f t="shared" si="21"/>
        <v>0</v>
      </c>
      <c r="J312" s="60">
        <f t="shared" si="21"/>
        <v>0</v>
      </c>
      <c r="K312" s="60">
        <f t="shared" si="21"/>
        <v>0</v>
      </c>
      <c r="L312" s="82"/>
    </row>
    <row r="313" spans="1:12" s="58" customFormat="1" ht="15.75" hidden="1" customHeight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hidden="1" customHeight="1">
      <c r="A314" s="78">
        <v>383</v>
      </c>
      <c r="B314" s="59" t="s">
        <v>384</v>
      </c>
      <c r="C314" s="66"/>
      <c r="D314" s="66"/>
      <c r="E314" s="60">
        <f t="shared" ref="E314:E336" si="22"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hidden="1" customHeight="1">
      <c r="A315" s="78">
        <v>384</v>
      </c>
      <c r="B315" s="59" t="s">
        <v>385</v>
      </c>
      <c r="C315" s="66"/>
      <c r="D315" s="66"/>
      <c r="E315" s="60">
        <f t="shared" si="22"/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hidden="1" customHeight="1">
      <c r="A316" s="78">
        <v>385</v>
      </c>
      <c r="B316" s="59" t="s">
        <v>386</v>
      </c>
      <c r="C316" s="66"/>
      <c r="D316" s="66"/>
      <c r="E316" s="60">
        <f t="shared" si="22"/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hidden="1" customHeight="1">
      <c r="A317" s="78">
        <v>386</v>
      </c>
      <c r="B317" s="59" t="s">
        <v>387</v>
      </c>
      <c r="C317" s="66"/>
      <c r="D317" s="66"/>
      <c r="E317" s="60">
        <f t="shared" si="22"/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hidden="1" customHeight="1">
      <c r="A318" s="78">
        <v>387</v>
      </c>
      <c r="B318" s="59" t="s">
        <v>388</v>
      </c>
      <c r="C318" s="66"/>
      <c r="D318" s="66"/>
      <c r="E318" s="60">
        <f t="shared" si="22"/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hidden="1" customHeight="1">
      <c r="A319" s="78">
        <v>388</v>
      </c>
      <c r="B319" s="59" t="s">
        <v>389</v>
      </c>
      <c r="C319" s="66"/>
      <c r="D319" s="66"/>
      <c r="E319" s="60">
        <f t="shared" si="22"/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hidden="1" customHeight="1">
      <c r="A320" s="78">
        <v>389</v>
      </c>
      <c r="B320" s="59" t="s">
        <v>390</v>
      </c>
      <c r="C320" s="66"/>
      <c r="D320" s="66"/>
      <c r="E320" s="60">
        <f t="shared" si="22"/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hidden="1" customHeight="1">
      <c r="A321" s="78">
        <v>390</v>
      </c>
      <c r="B321" s="59" t="s">
        <v>391</v>
      </c>
      <c r="C321" s="66"/>
      <c r="D321" s="66"/>
      <c r="E321" s="60">
        <f t="shared" si="22"/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hidden="1" customHeight="1">
      <c r="A322" s="78">
        <v>404</v>
      </c>
      <c r="B322" s="59" t="s">
        <v>392</v>
      </c>
      <c r="C322" s="66"/>
      <c r="D322" s="66"/>
      <c r="E322" s="60">
        <f t="shared" si="22"/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hidden="1" customHeight="1">
      <c r="A323" s="78">
        <v>391</v>
      </c>
      <c r="B323" s="59" t="s">
        <v>393</v>
      </c>
      <c r="C323" s="66"/>
      <c r="D323" s="66"/>
      <c r="E323" s="60">
        <f t="shared" si="22"/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hidden="1" customHeight="1">
      <c r="A324" s="78">
        <v>405</v>
      </c>
      <c r="B324" s="59" t="s">
        <v>394</v>
      </c>
      <c r="C324" s="66"/>
      <c r="D324" s="66"/>
      <c r="E324" s="60">
        <f t="shared" si="22"/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hidden="1" customHeight="1">
      <c r="A325" s="78">
        <v>392</v>
      </c>
      <c r="B325" s="59" t="s">
        <v>395</v>
      </c>
      <c r="C325" s="66"/>
      <c r="D325" s="66"/>
      <c r="E325" s="60">
        <f t="shared" si="22"/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hidden="1" customHeight="1">
      <c r="A326" s="78">
        <v>393</v>
      </c>
      <c r="B326" s="59" t="s">
        <v>396</v>
      </c>
      <c r="C326" s="66"/>
      <c r="D326" s="66"/>
      <c r="E326" s="60">
        <f t="shared" si="22"/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hidden="1" customHeight="1">
      <c r="A327" s="78">
        <v>394</v>
      </c>
      <c r="B327" s="59" t="s">
        <v>397</v>
      </c>
      <c r="C327" s="66"/>
      <c r="D327" s="66"/>
      <c r="E327" s="60">
        <f t="shared" si="22"/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hidden="1" customHeight="1">
      <c r="A328" s="78">
        <v>395</v>
      </c>
      <c r="B328" s="59" t="s">
        <v>398</v>
      </c>
      <c r="C328" s="66"/>
      <c r="D328" s="66"/>
      <c r="E328" s="60">
        <f t="shared" si="22"/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hidden="1" customHeight="1">
      <c r="A329" s="78">
        <v>396</v>
      </c>
      <c r="B329" s="59" t="s">
        <v>399</v>
      </c>
      <c r="C329" s="66"/>
      <c r="D329" s="66"/>
      <c r="E329" s="60">
        <f t="shared" si="22"/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hidden="1" customHeight="1">
      <c r="A330" s="78">
        <v>397</v>
      </c>
      <c r="B330" s="59" t="s">
        <v>400</v>
      </c>
      <c r="C330" s="66"/>
      <c r="D330" s="66"/>
      <c r="E330" s="60">
        <f t="shared" si="22"/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hidden="1" customHeight="1">
      <c r="A331" s="78">
        <v>398</v>
      </c>
      <c r="B331" s="59" t="s">
        <v>401</v>
      </c>
      <c r="C331" s="66"/>
      <c r="D331" s="66"/>
      <c r="E331" s="60">
        <f t="shared" si="22"/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hidden="1" customHeight="1">
      <c r="A332" s="78">
        <v>399</v>
      </c>
      <c r="B332" s="59" t="s">
        <v>402</v>
      </c>
      <c r="C332" s="66"/>
      <c r="D332" s="66"/>
      <c r="E332" s="60">
        <f t="shared" si="22"/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hidden="1" customHeight="1">
      <c r="A333" s="78">
        <v>400</v>
      </c>
      <c r="B333" s="59" t="s">
        <v>403</v>
      </c>
      <c r="C333" s="66"/>
      <c r="D333" s="66"/>
      <c r="E333" s="60">
        <f t="shared" si="22"/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hidden="1" customHeight="1">
      <c r="A334" s="78">
        <v>401</v>
      </c>
      <c r="B334" s="59" t="s">
        <v>404</v>
      </c>
      <c r="C334" s="66"/>
      <c r="D334" s="66"/>
      <c r="E334" s="60">
        <f t="shared" si="22"/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hidden="1" customHeight="1">
      <c r="A335" s="78">
        <v>402</v>
      </c>
      <c r="B335" s="59" t="s">
        <v>405</v>
      </c>
      <c r="C335" s="66"/>
      <c r="D335" s="66"/>
      <c r="E335" s="60">
        <f t="shared" si="22"/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hidden="1" customHeight="1">
      <c r="A336" s="78">
        <v>403</v>
      </c>
      <c r="B336" s="59" t="s">
        <v>406</v>
      </c>
      <c r="C336" s="66"/>
      <c r="D336" s="66"/>
      <c r="E336" s="60">
        <f t="shared" si="22"/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hidden="1" customHeight="1">
      <c r="A337" s="78"/>
      <c r="B337" s="59" t="s">
        <v>112</v>
      </c>
      <c r="C337" s="66"/>
      <c r="D337" s="66"/>
      <c r="E337" s="60">
        <f t="shared" ref="E337:K337" si="23">SUM(E314:E336)</f>
        <v>0</v>
      </c>
      <c r="F337" s="60">
        <f t="shared" si="23"/>
        <v>0</v>
      </c>
      <c r="G337" s="60">
        <f t="shared" si="23"/>
        <v>0</v>
      </c>
      <c r="H337" s="60">
        <f t="shared" si="23"/>
        <v>0</v>
      </c>
      <c r="I337" s="60">
        <f t="shared" si="23"/>
        <v>0</v>
      </c>
      <c r="J337" s="60">
        <f t="shared" si="23"/>
        <v>0</v>
      </c>
      <c r="K337" s="60">
        <f t="shared" si="23"/>
        <v>0</v>
      </c>
      <c r="L337" s="82"/>
    </row>
    <row r="338" spans="1:12" s="58" customFormat="1" ht="15.75" hidden="1" customHeight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hidden="1" customHeight="1">
      <c r="A339" s="78">
        <v>406</v>
      </c>
      <c r="B339" s="59" t="s">
        <v>408</v>
      </c>
      <c r="C339" s="66"/>
      <c r="D339" s="66"/>
      <c r="E339" s="60">
        <f t="shared" ref="E339:E370" si="24"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hidden="1" customHeight="1">
      <c r="A340" s="78">
        <v>407</v>
      </c>
      <c r="B340" s="59" t="s">
        <v>409</v>
      </c>
      <c r="C340" s="66"/>
      <c r="D340" s="66"/>
      <c r="E340" s="60">
        <f t="shared" si="24"/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hidden="1" customHeight="1">
      <c r="A341" s="78">
        <v>434</v>
      </c>
      <c r="B341" s="59" t="s">
        <v>410</v>
      </c>
      <c r="C341" s="66"/>
      <c r="D341" s="66"/>
      <c r="E341" s="60">
        <f t="shared" si="24"/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hidden="1" customHeight="1">
      <c r="A342" s="78">
        <v>408</v>
      </c>
      <c r="B342" s="59" t="s">
        <v>411</v>
      </c>
      <c r="C342" s="66"/>
      <c r="D342" s="66"/>
      <c r="E342" s="60">
        <f t="shared" si="24"/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hidden="1" customHeight="1">
      <c r="A343" s="78">
        <v>409</v>
      </c>
      <c r="B343" s="59" t="s">
        <v>412</v>
      </c>
      <c r="C343" s="66"/>
      <c r="D343" s="66"/>
      <c r="E343" s="60">
        <f t="shared" si="24"/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hidden="1" customHeight="1">
      <c r="A344" s="78">
        <v>410</v>
      </c>
      <c r="B344" s="59" t="s">
        <v>413</v>
      </c>
      <c r="C344" s="66"/>
      <c r="D344" s="66"/>
      <c r="E344" s="60">
        <f t="shared" si="24"/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hidden="1" customHeight="1">
      <c r="A345" s="78">
        <v>435</v>
      </c>
      <c r="B345" s="59" t="s">
        <v>414</v>
      </c>
      <c r="C345" s="66"/>
      <c r="D345" s="66"/>
      <c r="E345" s="60">
        <f t="shared" si="24"/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hidden="1" customHeight="1">
      <c r="A346" s="78">
        <v>436</v>
      </c>
      <c r="B346" s="59" t="s">
        <v>415</v>
      </c>
      <c r="C346" s="66"/>
      <c r="D346" s="66"/>
      <c r="E346" s="60">
        <f t="shared" si="24"/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hidden="1" customHeight="1">
      <c r="A347" s="78">
        <v>411</v>
      </c>
      <c r="B347" s="59" t="s">
        <v>416</v>
      </c>
      <c r="C347" s="66"/>
      <c r="D347" s="66"/>
      <c r="E347" s="60">
        <f t="shared" si="24"/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hidden="1" customHeight="1">
      <c r="A348" s="78">
        <v>412</v>
      </c>
      <c r="B348" s="59" t="s">
        <v>417</v>
      </c>
      <c r="C348" s="66"/>
      <c r="D348" s="66"/>
      <c r="E348" s="60">
        <f t="shared" si="24"/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hidden="1" customHeight="1">
      <c r="A349" s="78">
        <v>413</v>
      </c>
      <c r="B349" s="59" t="s">
        <v>418</v>
      </c>
      <c r="C349" s="66"/>
      <c r="D349" s="66"/>
      <c r="E349" s="60">
        <f t="shared" si="24"/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hidden="1" customHeight="1">
      <c r="A350" s="78">
        <v>414</v>
      </c>
      <c r="B350" s="59" t="s">
        <v>419</v>
      </c>
      <c r="C350" s="66"/>
      <c r="D350" s="66"/>
      <c r="E350" s="60">
        <f t="shared" si="24"/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hidden="1" customHeight="1">
      <c r="A351" s="78">
        <v>437</v>
      </c>
      <c r="B351" s="59" t="s">
        <v>420</v>
      </c>
      <c r="C351" s="66"/>
      <c r="D351" s="66"/>
      <c r="E351" s="60">
        <f t="shared" si="24"/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hidden="1" customHeight="1">
      <c r="A352" s="78">
        <v>415</v>
      </c>
      <c r="B352" s="59" t="s">
        <v>421</v>
      </c>
      <c r="C352" s="66"/>
      <c r="D352" s="66"/>
      <c r="E352" s="60">
        <f t="shared" si="24"/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hidden="1" customHeight="1">
      <c r="A353" s="78">
        <v>416</v>
      </c>
      <c r="B353" s="59" t="s">
        <v>422</v>
      </c>
      <c r="C353" s="66"/>
      <c r="D353" s="66"/>
      <c r="E353" s="60">
        <f t="shared" si="24"/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hidden="1" customHeight="1">
      <c r="A354" s="78">
        <v>417</v>
      </c>
      <c r="B354" s="59" t="s">
        <v>423</v>
      </c>
      <c r="C354" s="66"/>
      <c r="D354" s="66"/>
      <c r="E354" s="60">
        <f t="shared" si="24"/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hidden="1" customHeight="1">
      <c r="A355" s="78">
        <v>418</v>
      </c>
      <c r="B355" s="59" t="s">
        <v>424</v>
      </c>
      <c r="C355" s="66"/>
      <c r="D355" s="66"/>
      <c r="E355" s="60">
        <f t="shared" si="24"/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hidden="1" customHeight="1">
      <c r="A356" s="78">
        <v>419</v>
      </c>
      <c r="B356" s="59" t="s">
        <v>425</v>
      </c>
      <c r="C356" s="66"/>
      <c r="D356" s="66"/>
      <c r="E356" s="60">
        <f t="shared" si="24"/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hidden="1" customHeight="1">
      <c r="A357" s="78">
        <v>420</v>
      </c>
      <c r="B357" s="59" t="s">
        <v>426</v>
      </c>
      <c r="C357" s="66"/>
      <c r="D357" s="66"/>
      <c r="E357" s="60">
        <f t="shared" si="24"/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hidden="1" customHeight="1">
      <c r="A358" s="78">
        <v>421</v>
      </c>
      <c r="B358" s="59" t="s">
        <v>427</v>
      </c>
      <c r="C358" s="66"/>
      <c r="D358" s="66"/>
      <c r="E358" s="60">
        <f t="shared" si="24"/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hidden="1" customHeight="1">
      <c r="A359" s="78">
        <v>422</v>
      </c>
      <c r="B359" s="59" t="s">
        <v>428</v>
      </c>
      <c r="C359" s="66"/>
      <c r="D359" s="66"/>
      <c r="E359" s="60">
        <f t="shared" si="24"/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hidden="1" customHeight="1">
      <c r="A360" s="78">
        <v>423</v>
      </c>
      <c r="B360" s="59" t="s">
        <v>429</v>
      </c>
      <c r="C360" s="66"/>
      <c r="D360" s="66"/>
      <c r="E360" s="60">
        <f t="shared" si="24"/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hidden="1" customHeight="1">
      <c r="A361" s="78">
        <v>424</v>
      </c>
      <c r="B361" s="59" t="s">
        <v>430</v>
      </c>
      <c r="C361" s="66"/>
      <c r="D361" s="66"/>
      <c r="E361" s="60">
        <f t="shared" si="24"/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hidden="1" customHeight="1">
      <c r="A362" s="78">
        <v>425</v>
      </c>
      <c r="B362" s="59" t="s">
        <v>431</v>
      </c>
      <c r="C362" s="66"/>
      <c r="D362" s="66"/>
      <c r="E362" s="60">
        <f t="shared" si="24"/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hidden="1" customHeight="1">
      <c r="A363" s="78">
        <v>426</v>
      </c>
      <c r="B363" s="59" t="s">
        <v>432</v>
      </c>
      <c r="C363" s="66"/>
      <c r="D363" s="66"/>
      <c r="E363" s="60">
        <f t="shared" si="24"/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hidden="1" customHeight="1">
      <c r="A364" s="78">
        <v>427</v>
      </c>
      <c r="B364" s="59" t="s">
        <v>433</v>
      </c>
      <c r="C364" s="66"/>
      <c r="D364" s="66"/>
      <c r="E364" s="60">
        <f t="shared" si="24"/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hidden="1" customHeight="1">
      <c r="A365" s="78">
        <v>428</v>
      </c>
      <c r="B365" s="59" t="s">
        <v>434</v>
      </c>
      <c r="C365" s="66"/>
      <c r="D365" s="66"/>
      <c r="E365" s="60">
        <f t="shared" si="24"/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hidden="1" customHeight="1">
      <c r="A366" s="78">
        <v>429</v>
      </c>
      <c r="B366" s="59" t="s">
        <v>435</v>
      </c>
      <c r="C366" s="66"/>
      <c r="D366" s="66"/>
      <c r="E366" s="60">
        <f t="shared" si="24"/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hidden="1" customHeight="1">
      <c r="A367" s="78">
        <v>430</v>
      </c>
      <c r="B367" s="59" t="s">
        <v>436</v>
      </c>
      <c r="C367" s="66"/>
      <c r="D367" s="66"/>
      <c r="E367" s="60">
        <f t="shared" si="24"/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hidden="1" customHeight="1">
      <c r="A368" s="78">
        <v>431</v>
      </c>
      <c r="B368" s="59" t="s">
        <v>437</v>
      </c>
      <c r="C368" s="66"/>
      <c r="D368" s="66"/>
      <c r="E368" s="60">
        <f t="shared" si="24"/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hidden="1" customHeight="1">
      <c r="A369" s="78">
        <v>432</v>
      </c>
      <c r="B369" s="59" t="s">
        <v>438</v>
      </c>
      <c r="C369" s="66"/>
      <c r="D369" s="66"/>
      <c r="E369" s="60">
        <f t="shared" si="24"/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hidden="1" customHeight="1">
      <c r="A370" s="78">
        <v>433</v>
      </c>
      <c r="B370" s="59" t="s">
        <v>439</v>
      </c>
      <c r="C370" s="66"/>
      <c r="D370" s="66"/>
      <c r="E370" s="60">
        <f t="shared" si="24"/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hidden="1" customHeight="1">
      <c r="A371" s="78"/>
      <c r="B371" s="59" t="s">
        <v>112</v>
      </c>
      <c r="C371" s="66"/>
      <c r="D371" s="66"/>
      <c r="E371" s="60">
        <f t="shared" ref="E371:K371" si="25">SUM(E339:E370)</f>
        <v>0</v>
      </c>
      <c r="F371" s="60">
        <f t="shared" si="25"/>
        <v>0</v>
      </c>
      <c r="G371" s="60">
        <f t="shared" si="25"/>
        <v>0</v>
      </c>
      <c r="H371" s="60">
        <f t="shared" si="25"/>
        <v>0</v>
      </c>
      <c r="I371" s="60">
        <f t="shared" si="25"/>
        <v>0</v>
      </c>
      <c r="J371" s="60">
        <f t="shared" si="25"/>
        <v>0</v>
      </c>
      <c r="K371" s="60">
        <f t="shared" si="25"/>
        <v>0</v>
      </c>
      <c r="L371" s="82"/>
    </row>
    <row r="372" spans="1:12" s="58" customFormat="1" ht="15.75" hidden="1" customHeight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hidden="1" customHeight="1">
      <c r="A373" s="78">
        <v>438</v>
      </c>
      <c r="B373" s="59" t="s">
        <v>441</v>
      </c>
      <c r="C373" s="66"/>
      <c r="D373" s="66"/>
      <c r="E373" s="60">
        <f t="shared" ref="E373:E401" si="26"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hidden="1" customHeight="1">
      <c r="A374" s="78">
        <v>439</v>
      </c>
      <c r="B374" s="59" t="s">
        <v>442</v>
      </c>
      <c r="C374" s="66"/>
      <c r="D374" s="66"/>
      <c r="E374" s="60">
        <f t="shared" si="26"/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hidden="1" customHeight="1">
      <c r="A375" s="78">
        <v>440</v>
      </c>
      <c r="B375" s="59" t="s">
        <v>443</v>
      </c>
      <c r="C375" s="66"/>
      <c r="D375" s="66"/>
      <c r="E375" s="60">
        <f t="shared" si="26"/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hidden="1" customHeight="1">
      <c r="A376" s="78">
        <v>461</v>
      </c>
      <c r="B376" s="59" t="s">
        <v>444</v>
      </c>
      <c r="C376" s="66"/>
      <c r="D376" s="66"/>
      <c r="E376" s="60">
        <f t="shared" si="26"/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hidden="1" customHeight="1">
      <c r="A377" s="78">
        <v>441</v>
      </c>
      <c r="B377" s="59" t="s">
        <v>445</v>
      </c>
      <c r="C377" s="66"/>
      <c r="D377" s="66"/>
      <c r="E377" s="60">
        <f t="shared" si="26"/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hidden="1" customHeight="1">
      <c r="A378" s="78">
        <v>442</v>
      </c>
      <c r="B378" s="59" t="s">
        <v>446</v>
      </c>
      <c r="C378" s="66"/>
      <c r="D378" s="66"/>
      <c r="E378" s="60">
        <f t="shared" si="26"/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hidden="1" customHeight="1">
      <c r="A379" s="78">
        <v>443</v>
      </c>
      <c r="B379" s="59" t="s">
        <v>447</v>
      </c>
      <c r="C379" s="66"/>
      <c r="D379" s="66"/>
      <c r="E379" s="60">
        <f t="shared" si="26"/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hidden="1" customHeight="1">
      <c r="A380" s="78">
        <v>444</v>
      </c>
      <c r="B380" s="59" t="s">
        <v>448</v>
      </c>
      <c r="C380" s="66"/>
      <c r="D380" s="66"/>
      <c r="E380" s="60">
        <f t="shared" si="26"/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hidden="1" customHeight="1">
      <c r="A381" s="78">
        <v>462</v>
      </c>
      <c r="B381" s="59" t="s">
        <v>449</v>
      </c>
      <c r="C381" s="66"/>
      <c r="D381" s="66"/>
      <c r="E381" s="60">
        <f t="shared" si="26"/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hidden="1" customHeight="1">
      <c r="A382" s="78">
        <v>445</v>
      </c>
      <c r="B382" s="59" t="s">
        <v>450</v>
      </c>
      <c r="C382" s="66"/>
      <c r="D382" s="66"/>
      <c r="E382" s="60">
        <f t="shared" si="26"/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hidden="1" customHeight="1">
      <c r="A383" s="78">
        <v>446</v>
      </c>
      <c r="B383" s="59" t="s">
        <v>451</v>
      </c>
      <c r="C383" s="66"/>
      <c r="D383" s="66"/>
      <c r="E383" s="60">
        <f t="shared" si="26"/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hidden="1" customHeight="1">
      <c r="A384" s="78">
        <v>463</v>
      </c>
      <c r="B384" s="59" t="s">
        <v>452</v>
      </c>
      <c r="C384" s="66"/>
      <c r="D384" s="66"/>
      <c r="E384" s="60">
        <f t="shared" si="26"/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hidden="1" customHeight="1">
      <c r="A385" s="78">
        <v>447</v>
      </c>
      <c r="B385" s="59" t="s">
        <v>453</v>
      </c>
      <c r="C385" s="66"/>
      <c r="D385" s="66"/>
      <c r="E385" s="60">
        <f t="shared" si="26"/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hidden="1" customHeight="1">
      <c r="A386" s="78">
        <v>448</v>
      </c>
      <c r="B386" s="59" t="s">
        <v>454</v>
      </c>
      <c r="C386" s="66"/>
      <c r="D386" s="66"/>
      <c r="E386" s="60">
        <f t="shared" si="26"/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hidden="1" customHeight="1">
      <c r="A387" s="78">
        <v>449</v>
      </c>
      <c r="B387" s="59" t="s">
        <v>455</v>
      </c>
      <c r="C387" s="66"/>
      <c r="D387" s="66"/>
      <c r="E387" s="60">
        <f t="shared" si="26"/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hidden="1" customHeight="1">
      <c r="A388" s="78">
        <v>450</v>
      </c>
      <c r="B388" s="59" t="s">
        <v>456</v>
      </c>
      <c r="C388" s="66"/>
      <c r="D388" s="66"/>
      <c r="E388" s="60">
        <f t="shared" si="26"/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hidden="1" customHeight="1">
      <c r="A389" s="78">
        <v>451</v>
      </c>
      <c r="B389" s="59" t="s">
        <v>457</v>
      </c>
      <c r="C389" s="66"/>
      <c r="D389" s="66"/>
      <c r="E389" s="60">
        <f t="shared" si="26"/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hidden="1" customHeight="1">
      <c r="A390" s="78">
        <v>452</v>
      </c>
      <c r="B390" s="59" t="s">
        <v>458</v>
      </c>
      <c r="C390" s="66"/>
      <c r="D390" s="66"/>
      <c r="E390" s="60">
        <f t="shared" si="26"/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hidden="1" customHeight="1">
      <c r="A391" s="78">
        <v>464</v>
      </c>
      <c r="B391" s="59" t="s">
        <v>459</v>
      </c>
      <c r="C391" s="66"/>
      <c r="D391" s="66"/>
      <c r="E391" s="60">
        <f t="shared" si="26"/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hidden="1" customHeight="1">
      <c r="A392" s="78">
        <v>453</v>
      </c>
      <c r="B392" s="59" t="s">
        <v>460</v>
      </c>
      <c r="C392" s="66"/>
      <c r="D392" s="66"/>
      <c r="E392" s="60">
        <f t="shared" si="26"/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hidden="1" customHeight="1">
      <c r="A393" s="78">
        <v>454</v>
      </c>
      <c r="B393" s="59" t="s">
        <v>461</v>
      </c>
      <c r="C393" s="66"/>
      <c r="D393" s="66"/>
      <c r="E393" s="60">
        <f t="shared" si="26"/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hidden="1" customHeight="1">
      <c r="A394" s="78">
        <v>455</v>
      </c>
      <c r="B394" s="59" t="s">
        <v>462</v>
      </c>
      <c r="C394" s="66"/>
      <c r="D394" s="66"/>
      <c r="E394" s="60">
        <f t="shared" si="26"/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hidden="1" customHeight="1">
      <c r="A395" s="78">
        <v>456</v>
      </c>
      <c r="B395" s="59" t="s">
        <v>463</v>
      </c>
      <c r="C395" s="66"/>
      <c r="D395" s="66"/>
      <c r="E395" s="60">
        <f t="shared" si="26"/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hidden="1" customHeight="1">
      <c r="A396" s="78">
        <v>457</v>
      </c>
      <c r="B396" s="59" t="s">
        <v>464</v>
      </c>
      <c r="C396" s="66"/>
      <c r="D396" s="66"/>
      <c r="E396" s="60">
        <f t="shared" si="26"/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hidden="1" customHeight="1">
      <c r="A397" s="78">
        <v>458</v>
      </c>
      <c r="B397" s="59" t="s">
        <v>465</v>
      </c>
      <c r="C397" s="66"/>
      <c r="D397" s="66"/>
      <c r="E397" s="60">
        <f t="shared" si="26"/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hidden="1" customHeight="1">
      <c r="A398" s="78">
        <v>465</v>
      </c>
      <c r="B398" s="59" t="s">
        <v>466</v>
      </c>
      <c r="C398" s="66"/>
      <c r="D398" s="66"/>
      <c r="E398" s="60">
        <f t="shared" si="26"/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hidden="1" customHeight="1">
      <c r="A399" s="78">
        <v>459</v>
      </c>
      <c r="B399" s="59" t="s">
        <v>467</v>
      </c>
      <c r="C399" s="66"/>
      <c r="D399" s="66"/>
      <c r="E399" s="60">
        <f t="shared" si="26"/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hidden="1" customHeight="1">
      <c r="A400" s="78">
        <v>466</v>
      </c>
      <c r="B400" s="59" t="s">
        <v>468</v>
      </c>
      <c r="C400" s="66"/>
      <c r="D400" s="66"/>
      <c r="E400" s="60">
        <f t="shared" si="26"/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hidden="1" customHeight="1">
      <c r="A401" s="78">
        <v>460</v>
      </c>
      <c r="B401" s="59" t="s">
        <v>469</v>
      </c>
      <c r="C401" s="66"/>
      <c r="D401" s="66"/>
      <c r="E401" s="60">
        <f t="shared" si="26"/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hidden="1" customHeight="1">
      <c r="A402" s="78"/>
      <c r="B402" s="59" t="s">
        <v>112</v>
      </c>
      <c r="C402" s="66"/>
      <c r="D402" s="66"/>
      <c r="E402" s="60">
        <f t="shared" ref="E402:K402" si="27">SUM(E373:E401)</f>
        <v>0</v>
      </c>
      <c r="F402" s="60">
        <f t="shared" si="27"/>
        <v>0</v>
      </c>
      <c r="G402" s="60">
        <f t="shared" si="27"/>
        <v>0</v>
      </c>
      <c r="H402" s="60">
        <f t="shared" si="27"/>
        <v>0</v>
      </c>
      <c r="I402" s="60">
        <f t="shared" si="27"/>
        <v>0</v>
      </c>
      <c r="J402" s="60">
        <f t="shared" si="27"/>
        <v>0</v>
      </c>
      <c r="K402" s="60">
        <f t="shared" si="27"/>
        <v>0</v>
      </c>
      <c r="L402" s="82"/>
    </row>
    <row r="403" spans="1:12" s="58" customFormat="1" ht="15.75" hidden="1" customHeight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hidden="1" customHeight="1">
      <c r="A404" s="78">
        <v>752</v>
      </c>
      <c r="B404" s="59" t="s">
        <v>471</v>
      </c>
      <c r="C404" s="66"/>
      <c r="D404" s="66"/>
      <c r="E404" s="60">
        <f t="shared" ref="E404:E413" si="28"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hidden="1" customHeight="1">
      <c r="A405" s="78">
        <v>753</v>
      </c>
      <c r="B405" s="59" t="s">
        <v>472</v>
      </c>
      <c r="C405" s="66"/>
      <c r="D405" s="66"/>
      <c r="E405" s="60">
        <f t="shared" si="28"/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hidden="1" customHeight="1">
      <c r="A406" s="78">
        <v>754</v>
      </c>
      <c r="B406" s="59" t="s">
        <v>473</v>
      </c>
      <c r="C406" s="66"/>
      <c r="D406" s="66"/>
      <c r="E406" s="60">
        <f t="shared" si="28"/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hidden="1" customHeight="1">
      <c r="A407" s="78">
        <v>755</v>
      </c>
      <c r="B407" s="59" t="s">
        <v>474</v>
      </c>
      <c r="C407" s="66"/>
      <c r="D407" s="66"/>
      <c r="E407" s="60">
        <f t="shared" si="28"/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hidden="1" customHeight="1">
      <c r="A408" s="78">
        <v>756</v>
      </c>
      <c r="B408" s="59" t="s">
        <v>475</v>
      </c>
      <c r="C408" s="66"/>
      <c r="D408" s="66"/>
      <c r="E408" s="60">
        <f t="shared" si="28"/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hidden="1" customHeight="1">
      <c r="A409" s="78">
        <v>757</v>
      </c>
      <c r="B409" s="59" t="s">
        <v>476</v>
      </c>
      <c r="C409" s="66"/>
      <c r="D409" s="66"/>
      <c r="E409" s="60">
        <f t="shared" si="28"/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hidden="1" customHeight="1">
      <c r="A410" s="78">
        <v>758</v>
      </c>
      <c r="B410" s="59" t="s">
        <v>477</v>
      </c>
      <c r="C410" s="66"/>
      <c r="D410" s="66"/>
      <c r="E410" s="60">
        <f t="shared" si="28"/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hidden="1" customHeight="1">
      <c r="A411" s="78">
        <v>759</v>
      </c>
      <c r="B411" s="59" t="s">
        <v>478</v>
      </c>
      <c r="C411" s="66"/>
      <c r="D411" s="66"/>
      <c r="E411" s="60">
        <f t="shared" si="28"/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hidden="1" customHeight="1">
      <c r="A412" s="78">
        <v>760</v>
      </c>
      <c r="B412" s="59" t="s">
        <v>479</v>
      </c>
      <c r="C412" s="66"/>
      <c r="D412" s="66"/>
      <c r="E412" s="60">
        <f t="shared" si="28"/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hidden="1" customHeight="1">
      <c r="A413" s="78">
        <v>761</v>
      </c>
      <c r="B413" s="59" t="s">
        <v>480</v>
      </c>
      <c r="C413" s="66"/>
      <c r="D413" s="66"/>
      <c r="E413" s="60">
        <f t="shared" si="28"/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hidden="1" customHeight="1">
      <c r="A414" s="78"/>
      <c r="B414" s="59" t="s">
        <v>112</v>
      </c>
      <c r="C414" s="66"/>
      <c r="D414" s="66"/>
      <c r="E414" s="60">
        <f t="shared" ref="E414:K414" si="29">SUM(E404:E413)</f>
        <v>0</v>
      </c>
      <c r="F414" s="60">
        <f t="shared" si="29"/>
        <v>0</v>
      </c>
      <c r="G414" s="60">
        <f t="shared" si="29"/>
        <v>0</v>
      </c>
      <c r="H414" s="60">
        <f t="shared" si="29"/>
        <v>0</v>
      </c>
      <c r="I414" s="60">
        <f t="shared" si="29"/>
        <v>0</v>
      </c>
      <c r="J414" s="60">
        <f t="shared" si="29"/>
        <v>0</v>
      </c>
      <c r="K414" s="60">
        <f t="shared" si="29"/>
        <v>0</v>
      </c>
      <c r="L414" s="82"/>
    </row>
    <row r="415" spans="1:12" s="58" customFormat="1" ht="15.75" hidden="1" customHeight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hidden="1" customHeight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hidden="1" customHeight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hidden="1" customHeight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hidden="1" customHeight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hidden="1" customHeight="1">
      <c r="A420" s="78"/>
      <c r="B420" s="59" t="s">
        <v>112</v>
      </c>
      <c r="C420" s="66"/>
      <c r="D420" s="66"/>
      <c r="E420" s="60">
        <f t="shared" ref="E420:K420" si="30">SUM(E416:E419)</f>
        <v>0</v>
      </c>
      <c r="F420" s="60">
        <f t="shared" si="30"/>
        <v>0</v>
      </c>
      <c r="G420" s="60">
        <f t="shared" si="30"/>
        <v>0</v>
      </c>
      <c r="H420" s="60">
        <f t="shared" si="30"/>
        <v>0</v>
      </c>
      <c r="I420" s="60">
        <f t="shared" si="30"/>
        <v>0</v>
      </c>
      <c r="J420" s="60">
        <f t="shared" si="30"/>
        <v>0</v>
      </c>
      <c r="K420" s="60">
        <f t="shared" si="30"/>
        <v>0</v>
      </c>
      <c r="L420" s="82"/>
    </row>
    <row r="421" spans="1:12" s="58" customFormat="1" ht="15.75" hidden="1" customHeight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hidden="1" customHeight="1">
      <c r="A422" s="78">
        <v>467</v>
      </c>
      <c r="B422" s="59" t="s">
        <v>487</v>
      </c>
      <c r="C422" s="66"/>
      <c r="D422" s="66"/>
      <c r="E422" s="60">
        <f t="shared" ref="E422:E445" si="31"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hidden="1" customHeight="1">
      <c r="A423" s="78">
        <v>468</v>
      </c>
      <c r="B423" s="59" t="s">
        <v>488</v>
      </c>
      <c r="C423" s="66"/>
      <c r="D423" s="66"/>
      <c r="E423" s="60">
        <f t="shared" si="31"/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hidden="1" customHeight="1">
      <c r="A424" s="78">
        <v>469</v>
      </c>
      <c r="B424" s="59" t="s">
        <v>489</v>
      </c>
      <c r="C424" s="66"/>
      <c r="D424" s="66"/>
      <c r="E424" s="60">
        <f t="shared" si="31"/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hidden="1" customHeight="1">
      <c r="A425" s="78">
        <v>470</v>
      </c>
      <c r="B425" s="59" t="s">
        <v>490</v>
      </c>
      <c r="C425" s="66"/>
      <c r="D425" s="66"/>
      <c r="E425" s="60">
        <f t="shared" si="31"/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hidden="1" customHeight="1">
      <c r="A426" s="78">
        <v>471</v>
      </c>
      <c r="B426" s="59" t="s">
        <v>491</v>
      </c>
      <c r="C426" s="66"/>
      <c r="D426" s="66"/>
      <c r="E426" s="60">
        <f t="shared" si="31"/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hidden="1" customHeight="1">
      <c r="A427" s="78">
        <v>472</v>
      </c>
      <c r="B427" s="59" t="s">
        <v>492</v>
      </c>
      <c r="C427" s="66"/>
      <c r="D427" s="66"/>
      <c r="E427" s="60">
        <f t="shared" si="31"/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hidden="1" customHeight="1">
      <c r="A428" s="78">
        <v>473</v>
      </c>
      <c r="B428" s="59" t="s">
        <v>493</v>
      </c>
      <c r="C428" s="66"/>
      <c r="D428" s="66"/>
      <c r="E428" s="60">
        <f t="shared" si="31"/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hidden="1" customHeight="1">
      <c r="A429" s="78">
        <v>474</v>
      </c>
      <c r="B429" s="59" t="s">
        <v>494</v>
      </c>
      <c r="C429" s="66"/>
      <c r="D429" s="66"/>
      <c r="E429" s="60">
        <f t="shared" si="31"/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hidden="1" customHeight="1">
      <c r="A430" s="78">
        <v>475</v>
      </c>
      <c r="B430" s="59" t="s">
        <v>495</v>
      </c>
      <c r="C430" s="66"/>
      <c r="D430" s="66"/>
      <c r="E430" s="60">
        <f t="shared" si="31"/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hidden="1" customHeight="1">
      <c r="A431" s="78">
        <v>476</v>
      </c>
      <c r="B431" s="59" t="s">
        <v>496</v>
      </c>
      <c r="C431" s="66"/>
      <c r="D431" s="66"/>
      <c r="E431" s="60">
        <f t="shared" si="31"/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hidden="1" customHeight="1">
      <c r="A432" s="78">
        <v>477</v>
      </c>
      <c r="B432" s="59" t="s">
        <v>497</v>
      </c>
      <c r="C432" s="66"/>
      <c r="D432" s="66"/>
      <c r="E432" s="60">
        <f t="shared" si="31"/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hidden="1" customHeight="1">
      <c r="A433" s="78">
        <v>487</v>
      </c>
      <c r="B433" s="59" t="s">
        <v>498</v>
      </c>
      <c r="C433" s="66"/>
      <c r="D433" s="66"/>
      <c r="E433" s="60">
        <f t="shared" si="31"/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hidden="1" customHeight="1">
      <c r="A434" s="78">
        <v>478</v>
      </c>
      <c r="B434" s="59" t="s">
        <v>499</v>
      </c>
      <c r="C434" s="66"/>
      <c r="D434" s="66"/>
      <c r="E434" s="60">
        <f t="shared" si="31"/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hidden="1" customHeight="1">
      <c r="A435" s="78">
        <v>488</v>
      </c>
      <c r="B435" s="59" t="s">
        <v>500</v>
      </c>
      <c r="C435" s="66"/>
      <c r="D435" s="66"/>
      <c r="E435" s="60">
        <f t="shared" si="31"/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hidden="1" customHeight="1">
      <c r="A436" s="78">
        <v>479</v>
      </c>
      <c r="B436" s="59" t="s">
        <v>501</v>
      </c>
      <c r="C436" s="66"/>
      <c r="D436" s="66"/>
      <c r="E436" s="60">
        <f t="shared" si="31"/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hidden="1" customHeight="1">
      <c r="A437" s="78">
        <v>489</v>
      </c>
      <c r="B437" s="59" t="s">
        <v>502</v>
      </c>
      <c r="C437" s="66"/>
      <c r="D437" s="66"/>
      <c r="E437" s="60">
        <f t="shared" si="31"/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hidden="1" customHeight="1">
      <c r="A438" s="78">
        <v>480</v>
      </c>
      <c r="B438" s="59" t="s">
        <v>503</v>
      </c>
      <c r="C438" s="66"/>
      <c r="D438" s="66"/>
      <c r="E438" s="60">
        <f t="shared" si="31"/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hidden="1" customHeight="1">
      <c r="A439" s="78">
        <v>481</v>
      </c>
      <c r="B439" s="59" t="s">
        <v>504</v>
      </c>
      <c r="C439" s="66"/>
      <c r="D439" s="66"/>
      <c r="E439" s="60">
        <f t="shared" si="31"/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hidden="1" customHeight="1">
      <c r="A440" s="78">
        <v>482</v>
      </c>
      <c r="B440" s="59" t="s">
        <v>505</v>
      </c>
      <c r="C440" s="66"/>
      <c r="D440" s="66"/>
      <c r="E440" s="60">
        <f t="shared" si="31"/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hidden="1" customHeight="1">
      <c r="A441" s="78">
        <v>483</v>
      </c>
      <c r="B441" s="59" t="s">
        <v>506</v>
      </c>
      <c r="C441" s="66"/>
      <c r="D441" s="66"/>
      <c r="E441" s="60">
        <f t="shared" si="31"/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hidden="1" customHeight="1">
      <c r="A442" s="78">
        <v>484</v>
      </c>
      <c r="B442" s="59" t="s">
        <v>507</v>
      </c>
      <c r="C442" s="66"/>
      <c r="D442" s="66"/>
      <c r="E442" s="60">
        <f t="shared" si="31"/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hidden="1" customHeight="1">
      <c r="A443" s="78">
        <v>485</v>
      </c>
      <c r="B443" s="59" t="s">
        <v>508</v>
      </c>
      <c r="C443" s="66"/>
      <c r="D443" s="66"/>
      <c r="E443" s="60">
        <f t="shared" si="31"/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hidden="1" customHeight="1">
      <c r="A444" s="78">
        <v>490</v>
      </c>
      <c r="B444" s="59" t="s">
        <v>509</v>
      </c>
      <c r="C444" s="66"/>
      <c r="D444" s="66"/>
      <c r="E444" s="60">
        <f t="shared" si="31"/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hidden="1" customHeight="1">
      <c r="A445" s="78">
        <v>486</v>
      </c>
      <c r="B445" s="59" t="s">
        <v>510</v>
      </c>
      <c r="C445" s="66"/>
      <c r="D445" s="66"/>
      <c r="E445" s="60">
        <f t="shared" si="31"/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hidden="1" customHeight="1">
      <c r="A446" s="78"/>
      <c r="B446" s="59" t="s">
        <v>112</v>
      </c>
      <c r="C446" s="66"/>
      <c r="D446" s="66"/>
      <c r="E446" s="60">
        <f t="shared" ref="E446:K446" si="32">SUM(E422:E445)</f>
        <v>0</v>
      </c>
      <c r="F446" s="60">
        <f t="shared" si="32"/>
        <v>0</v>
      </c>
      <c r="G446" s="60">
        <f t="shared" si="32"/>
        <v>0</v>
      </c>
      <c r="H446" s="60">
        <f t="shared" si="32"/>
        <v>0</v>
      </c>
      <c r="I446" s="60">
        <f t="shared" si="32"/>
        <v>0</v>
      </c>
      <c r="J446" s="60">
        <f t="shared" si="32"/>
        <v>0</v>
      </c>
      <c r="K446" s="60">
        <f t="shared" si="32"/>
        <v>0</v>
      </c>
      <c r="L446" s="82"/>
    </row>
    <row r="447" spans="1:12" s="58" customFormat="1" ht="15.75" hidden="1" customHeight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hidden="1" customHeight="1">
      <c r="A448" s="78">
        <v>491</v>
      </c>
      <c r="B448" s="59" t="s">
        <v>512</v>
      </c>
      <c r="C448" s="66"/>
      <c r="D448" s="66"/>
      <c r="E448" s="60">
        <f t="shared" ref="E448:E480" si="33"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hidden="1" customHeight="1">
      <c r="A449" s="78">
        <v>492</v>
      </c>
      <c r="B449" s="59" t="s">
        <v>513</v>
      </c>
      <c r="C449" s="66"/>
      <c r="D449" s="66"/>
      <c r="E449" s="60">
        <f t="shared" si="33"/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hidden="1" customHeight="1">
      <c r="A450" s="78">
        <v>493</v>
      </c>
      <c r="B450" s="59" t="s">
        <v>514</v>
      </c>
      <c r="C450" s="66"/>
      <c r="D450" s="66"/>
      <c r="E450" s="60">
        <f t="shared" si="33"/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hidden="1" customHeight="1">
      <c r="A451" s="78">
        <v>494</v>
      </c>
      <c r="B451" s="59" t="s">
        <v>515</v>
      </c>
      <c r="C451" s="66"/>
      <c r="D451" s="66"/>
      <c r="E451" s="60">
        <f t="shared" si="33"/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hidden="1" customHeight="1">
      <c r="A452" s="78">
        <v>495</v>
      </c>
      <c r="B452" s="59" t="s">
        <v>516</v>
      </c>
      <c r="C452" s="66"/>
      <c r="D452" s="66"/>
      <c r="E452" s="60">
        <f t="shared" si="33"/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hidden="1" customHeight="1">
      <c r="A453" s="78">
        <v>496</v>
      </c>
      <c r="B453" s="59" t="s">
        <v>517</v>
      </c>
      <c r="C453" s="66"/>
      <c r="D453" s="66"/>
      <c r="E453" s="60">
        <f t="shared" si="33"/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hidden="1" customHeight="1">
      <c r="A454" s="78">
        <v>497</v>
      </c>
      <c r="B454" s="59" t="s">
        <v>518</v>
      </c>
      <c r="C454" s="66"/>
      <c r="D454" s="66"/>
      <c r="E454" s="60">
        <f t="shared" si="33"/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hidden="1" customHeight="1">
      <c r="A455" s="78">
        <v>498</v>
      </c>
      <c r="B455" s="59" t="s">
        <v>519</v>
      </c>
      <c r="C455" s="66"/>
      <c r="D455" s="66"/>
      <c r="E455" s="60">
        <f t="shared" si="33"/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hidden="1" customHeight="1">
      <c r="A456" s="78">
        <v>499</v>
      </c>
      <c r="B456" s="59" t="s">
        <v>520</v>
      </c>
      <c r="C456" s="66"/>
      <c r="D456" s="66"/>
      <c r="E456" s="60">
        <f t="shared" si="33"/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hidden="1" customHeight="1">
      <c r="A457" s="78">
        <v>500</v>
      </c>
      <c r="B457" s="59" t="s">
        <v>521</v>
      </c>
      <c r="C457" s="66"/>
      <c r="D457" s="66"/>
      <c r="E457" s="60">
        <f t="shared" si="33"/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hidden="1" customHeight="1">
      <c r="A458" s="78">
        <v>501</v>
      </c>
      <c r="B458" s="59" t="s">
        <v>522</v>
      </c>
      <c r="C458" s="66"/>
      <c r="D458" s="66"/>
      <c r="E458" s="60">
        <f t="shared" si="33"/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hidden="1" customHeight="1">
      <c r="A459" s="78">
        <v>520</v>
      </c>
      <c r="B459" s="59" t="s">
        <v>523</v>
      </c>
      <c r="C459" s="66"/>
      <c r="D459" s="66"/>
      <c r="E459" s="60">
        <f t="shared" si="33"/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hidden="1" customHeight="1">
      <c r="A460" s="78">
        <v>502</v>
      </c>
      <c r="B460" s="59" t="s">
        <v>524</v>
      </c>
      <c r="C460" s="66"/>
      <c r="D460" s="66"/>
      <c r="E460" s="60">
        <f t="shared" si="33"/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hidden="1" customHeight="1">
      <c r="A461" s="78">
        <v>503</v>
      </c>
      <c r="B461" s="59" t="s">
        <v>525</v>
      </c>
      <c r="C461" s="66"/>
      <c r="D461" s="66"/>
      <c r="E461" s="60">
        <f t="shared" si="33"/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hidden="1" customHeight="1">
      <c r="A462" s="78">
        <v>504</v>
      </c>
      <c r="B462" s="59" t="s">
        <v>526</v>
      </c>
      <c r="C462" s="66"/>
      <c r="D462" s="66"/>
      <c r="E462" s="60">
        <f t="shared" si="33"/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hidden="1" customHeight="1">
      <c r="A463" s="78">
        <v>505</v>
      </c>
      <c r="B463" s="59" t="s">
        <v>527</v>
      </c>
      <c r="C463" s="66"/>
      <c r="D463" s="66"/>
      <c r="E463" s="60">
        <f t="shared" si="33"/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hidden="1" customHeight="1">
      <c r="A464" s="78">
        <v>506</v>
      </c>
      <c r="B464" s="59" t="s">
        <v>528</v>
      </c>
      <c r="C464" s="66"/>
      <c r="D464" s="66"/>
      <c r="E464" s="60">
        <f t="shared" si="33"/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hidden="1" customHeight="1">
      <c r="A465" s="78">
        <v>507</v>
      </c>
      <c r="B465" s="59" t="s">
        <v>529</v>
      </c>
      <c r="C465" s="66"/>
      <c r="D465" s="66"/>
      <c r="E465" s="60">
        <f t="shared" si="33"/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hidden="1" customHeight="1">
      <c r="A466" s="78">
        <v>521</v>
      </c>
      <c r="B466" s="59" t="s">
        <v>530</v>
      </c>
      <c r="C466" s="66"/>
      <c r="D466" s="66"/>
      <c r="E466" s="60">
        <f t="shared" si="33"/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hidden="1" customHeight="1">
      <c r="A467" s="78">
        <v>508</v>
      </c>
      <c r="B467" s="59" t="s">
        <v>531</v>
      </c>
      <c r="C467" s="66"/>
      <c r="D467" s="66"/>
      <c r="E467" s="60">
        <f t="shared" si="33"/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hidden="1" customHeight="1">
      <c r="A468" s="78">
        <v>509</v>
      </c>
      <c r="B468" s="59" t="s">
        <v>532</v>
      </c>
      <c r="C468" s="66"/>
      <c r="D468" s="66"/>
      <c r="E468" s="60">
        <f t="shared" si="33"/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hidden="1" customHeight="1">
      <c r="A469" s="78">
        <v>522</v>
      </c>
      <c r="B469" s="59" t="s">
        <v>533</v>
      </c>
      <c r="C469" s="66"/>
      <c r="D469" s="66"/>
      <c r="E469" s="60">
        <f t="shared" si="33"/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hidden="1" customHeight="1">
      <c r="A470" s="78">
        <v>510</v>
      </c>
      <c r="B470" s="59" t="s">
        <v>534</v>
      </c>
      <c r="C470" s="66"/>
      <c r="D470" s="66"/>
      <c r="E470" s="60">
        <f t="shared" si="33"/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hidden="1" customHeight="1">
      <c r="A471" s="78">
        <v>511</v>
      </c>
      <c r="B471" s="59" t="s">
        <v>535</v>
      </c>
      <c r="C471" s="66"/>
      <c r="D471" s="66"/>
      <c r="E471" s="60">
        <f t="shared" si="33"/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hidden="1" customHeight="1">
      <c r="A472" s="78">
        <v>512</v>
      </c>
      <c r="B472" s="59" t="s">
        <v>536</v>
      </c>
      <c r="C472" s="66"/>
      <c r="D472" s="66"/>
      <c r="E472" s="60">
        <f t="shared" si="33"/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hidden="1" customHeight="1">
      <c r="A473" s="78">
        <v>513</v>
      </c>
      <c r="B473" s="59" t="s">
        <v>537</v>
      </c>
      <c r="C473" s="66"/>
      <c r="D473" s="66"/>
      <c r="E473" s="60">
        <f t="shared" si="33"/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hidden="1" customHeight="1">
      <c r="A474" s="78">
        <v>523</v>
      </c>
      <c r="B474" s="59" t="s">
        <v>538</v>
      </c>
      <c r="C474" s="66"/>
      <c r="D474" s="66"/>
      <c r="E474" s="60">
        <f t="shared" si="33"/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hidden="1" customHeight="1">
      <c r="A475" s="78">
        <v>514</v>
      </c>
      <c r="B475" s="59" t="s">
        <v>539</v>
      </c>
      <c r="C475" s="66"/>
      <c r="D475" s="66"/>
      <c r="E475" s="60">
        <f t="shared" si="33"/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hidden="1" customHeight="1">
      <c r="A476" s="78">
        <v>515</v>
      </c>
      <c r="B476" s="59" t="s">
        <v>540</v>
      </c>
      <c r="C476" s="66"/>
      <c r="D476" s="66"/>
      <c r="E476" s="60">
        <f t="shared" si="33"/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hidden="1" customHeight="1">
      <c r="A477" s="78">
        <v>516</v>
      </c>
      <c r="B477" s="59" t="s">
        <v>541</v>
      </c>
      <c r="C477" s="66"/>
      <c r="D477" s="66"/>
      <c r="E477" s="60">
        <f t="shared" si="33"/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hidden="1" customHeight="1">
      <c r="A478" s="78">
        <v>517</v>
      </c>
      <c r="B478" s="59" t="s">
        <v>542</v>
      </c>
      <c r="C478" s="66"/>
      <c r="D478" s="66"/>
      <c r="E478" s="60">
        <f t="shared" si="33"/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hidden="1" customHeight="1">
      <c r="A479" s="78">
        <v>518</v>
      </c>
      <c r="B479" s="59" t="s">
        <v>543</v>
      </c>
      <c r="C479" s="66"/>
      <c r="D479" s="66"/>
      <c r="E479" s="60">
        <f t="shared" si="33"/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hidden="1" customHeight="1">
      <c r="A480" s="78">
        <v>519</v>
      </c>
      <c r="B480" s="59" t="s">
        <v>544</v>
      </c>
      <c r="C480" s="66"/>
      <c r="D480" s="66"/>
      <c r="E480" s="60">
        <f t="shared" si="33"/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hidden="1" customHeight="1">
      <c r="A481" s="78"/>
      <c r="B481" s="59" t="s">
        <v>112</v>
      </c>
      <c r="C481" s="66"/>
      <c r="D481" s="66"/>
      <c r="E481" s="60">
        <f t="shared" ref="E481:K481" si="34">SUM(E448:E480)</f>
        <v>0</v>
      </c>
      <c r="F481" s="60">
        <f t="shared" si="34"/>
        <v>0</v>
      </c>
      <c r="G481" s="60">
        <f t="shared" si="34"/>
        <v>0</v>
      </c>
      <c r="H481" s="60">
        <f t="shared" si="34"/>
        <v>0</v>
      </c>
      <c r="I481" s="60">
        <f t="shared" si="34"/>
        <v>0</v>
      </c>
      <c r="J481" s="60">
        <f t="shared" si="34"/>
        <v>0</v>
      </c>
      <c r="K481" s="60">
        <f t="shared" si="34"/>
        <v>0</v>
      </c>
      <c r="L481" s="82"/>
    </row>
    <row r="482" spans="1:12" s="58" customFormat="1" ht="15.75" hidden="1" customHeight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hidden="1" customHeight="1">
      <c r="A483" s="78">
        <v>524</v>
      </c>
      <c r="B483" s="59" t="s">
        <v>546</v>
      </c>
      <c r="C483" s="66"/>
      <c r="D483" s="66"/>
      <c r="E483" s="60">
        <f t="shared" ref="E483:E513" si="35"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hidden="1" customHeight="1">
      <c r="A484" s="78">
        <v>525</v>
      </c>
      <c r="B484" s="59" t="s">
        <v>547</v>
      </c>
      <c r="C484" s="66"/>
      <c r="D484" s="66"/>
      <c r="E484" s="60">
        <f t="shared" si="35"/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hidden="1" customHeight="1">
      <c r="A485" s="78">
        <v>526</v>
      </c>
      <c r="B485" s="59" t="s">
        <v>548</v>
      </c>
      <c r="C485" s="66"/>
      <c r="D485" s="66"/>
      <c r="E485" s="60">
        <f t="shared" si="35"/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hidden="1" customHeight="1">
      <c r="A486" s="78">
        <v>527</v>
      </c>
      <c r="B486" s="59" t="s">
        <v>549</v>
      </c>
      <c r="C486" s="66"/>
      <c r="D486" s="66"/>
      <c r="E486" s="60">
        <f t="shared" si="35"/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hidden="1" customHeight="1">
      <c r="A487" s="78">
        <v>528</v>
      </c>
      <c r="B487" s="59" t="s">
        <v>550</v>
      </c>
      <c r="C487" s="66"/>
      <c r="D487" s="66"/>
      <c r="E487" s="60">
        <f t="shared" si="35"/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hidden="1" customHeight="1">
      <c r="A488" s="78">
        <v>529</v>
      </c>
      <c r="B488" s="59" t="s">
        <v>551</v>
      </c>
      <c r="C488" s="66"/>
      <c r="D488" s="66"/>
      <c r="E488" s="60">
        <f t="shared" si="35"/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hidden="1" customHeight="1">
      <c r="A489" s="78">
        <v>530</v>
      </c>
      <c r="B489" s="59" t="s">
        <v>552</v>
      </c>
      <c r="C489" s="66"/>
      <c r="D489" s="66"/>
      <c r="E489" s="60">
        <f t="shared" si="35"/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hidden="1" customHeight="1">
      <c r="A490" s="78">
        <v>531</v>
      </c>
      <c r="B490" s="59" t="s">
        <v>553</v>
      </c>
      <c r="C490" s="66"/>
      <c r="D490" s="66"/>
      <c r="E490" s="60">
        <f t="shared" si="35"/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hidden="1" customHeight="1">
      <c r="A491" s="78">
        <v>552</v>
      </c>
      <c r="B491" s="59" t="s">
        <v>554</v>
      </c>
      <c r="C491" s="66"/>
      <c r="D491" s="66"/>
      <c r="E491" s="60">
        <f t="shared" si="35"/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hidden="1" customHeight="1">
      <c r="A492" s="78">
        <v>532</v>
      </c>
      <c r="B492" s="59" t="s">
        <v>555</v>
      </c>
      <c r="C492" s="66"/>
      <c r="D492" s="66"/>
      <c r="E492" s="60">
        <f t="shared" si="35"/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hidden="1" customHeight="1">
      <c r="A493" s="78">
        <v>533</v>
      </c>
      <c r="B493" s="59" t="s">
        <v>556</v>
      </c>
      <c r="C493" s="66"/>
      <c r="D493" s="66"/>
      <c r="E493" s="60">
        <f t="shared" si="35"/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hidden="1" customHeight="1">
      <c r="A494" s="78">
        <v>534</v>
      </c>
      <c r="B494" s="59" t="s">
        <v>557</v>
      </c>
      <c r="C494" s="66"/>
      <c r="D494" s="66"/>
      <c r="E494" s="60">
        <f t="shared" si="35"/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hidden="1" customHeight="1">
      <c r="A495" s="78">
        <v>535</v>
      </c>
      <c r="B495" s="59" t="s">
        <v>558</v>
      </c>
      <c r="C495" s="66"/>
      <c r="D495" s="66"/>
      <c r="E495" s="60">
        <f t="shared" si="35"/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hidden="1" customHeight="1">
      <c r="A496" s="78">
        <v>536</v>
      </c>
      <c r="B496" s="59" t="s">
        <v>559</v>
      </c>
      <c r="C496" s="66"/>
      <c r="D496" s="66"/>
      <c r="E496" s="60">
        <f t="shared" si="35"/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hidden="1" customHeight="1">
      <c r="A497" s="78">
        <v>537</v>
      </c>
      <c r="B497" s="59" t="s">
        <v>560</v>
      </c>
      <c r="C497" s="66"/>
      <c r="D497" s="66"/>
      <c r="E497" s="60">
        <f t="shared" si="35"/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hidden="1" customHeight="1">
      <c r="A498" s="78">
        <v>553</v>
      </c>
      <c r="B498" s="59" t="s">
        <v>561</v>
      </c>
      <c r="C498" s="66"/>
      <c r="D498" s="66"/>
      <c r="E498" s="60">
        <f t="shared" si="35"/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hidden="1" customHeight="1">
      <c r="A499" s="78">
        <v>538</v>
      </c>
      <c r="B499" s="59" t="s">
        <v>562</v>
      </c>
      <c r="C499" s="66"/>
      <c r="D499" s="66"/>
      <c r="E499" s="60">
        <f t="shared" si="35"/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hidden="1" customHeight="1">
      <c r="A500" s="78">
        <v>539</v>
      </c>
      <c r="B500" s="59" t="s">
        <v>563</v>
      </c>
      <c r="C500" s="66"/>
      <c r="D500" s="66"/>
      <c r="E500" s="60">
        <f t="shared" si="35"/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hidden="1" customHeight="1">
      <c r="A501" s="78">
        <v>540</v>
      </c>
      <c r="B501" s="59" t="s">
        <v>564</v>
      </c>
      <c r="C501" s="66"/>
      <c r="D501" s="66"/>
      <c r="E501" s="60">
        <f t="shared" si="35"/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hidden="1" customHeight="1">
      <c r="A502" s="78">
        <v>541</v>
      </c>
      <c r="B502" s="59" t="s">
        <v>565</v>
      </c>
      <c r="C502" s="66"/>
      <c r="D502" s="66"/>
      <c r="E502" s="60">
        <f t="shared" si="35"/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hidden="1" customHeight="1">
      <c r="A503" s="78">
        <v>542</v>
      </c>
      <c r="B503" s="59" t="s">
        <v>566</v>
      </c>
      <c r="C503" s="66"/>
      <c r="D503" s="66"/>
      <c r="E503" s="60">
        <f t="shared" si="35"/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hidden="1" customHeight="1">
      <c r="A504" s="78">
        <v>554</v>
      </c>
      <c r="B504" s="59" t="s">
        <v>567</v>
      </c>
      <c r="C504" s="66"/>
      <c r="D504" s="66"/>
      <c r="E504" s="60">
        <f t="shared" si="35"/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hidden="1" customHeight="1">
      <c r="A505" s="78">
        <v>543</v>
      </c>
      <c r="B505" s="59" t="s">
        <v>568</v>
      </c>
      <c r="C505" s="66"/>
      <c r="D505" s="66"/>
      <c r="E505" s="60">
        <f t="shared" si="35"/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hidden="1" customHeight="1">
      <c r="A506" s="78">
        <v>544</v>
      </c>
      <c r="B506" s="59" t="s">
        <v>569</v>
      </c>
      <c r="C506" s="66"/>
      <c r="D506" s="66"/>
      <c r="E506" s="60">
        <f t="shared" si="35"/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hidden="1" customHeight="1">
      <c r="A507" s="78">
        <v>545</v>
      </c>
      <c r="B507" s="59" t="s">
        <v>570</v>
      </c>
      <c r="C507" s="66"/>
      <c r="D507" s="66"/>
      <c r="E507" s="60">
        <f t="shared" si="35"/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hidden="1" customHeight="1">
      <c r="A508" s="78">
        <v>546</v>
      </c>
      <c r="B508" s="59" t="s">
        <v>571</v>
      </c>
      <c r="C508" s="66"/>
      <c r="D508" s="66"/>
      <c r="E508" s="60">
        <f t="shared" si="35"/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hidden="1" customHeight="1">
      <c r="A509" s="78">
        <v>547</v>
      </c>
      <c r="B509" s="59" t="s">
        <v>572</v>
      </c>
      <c r="C509" s="66"/>
      <c r="D509" s="66"/>
      <c r="E509" s="60">
        <f t="shared" si="35"/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hidden="1" customHeight="1">
      <c r="A510" s="78">
        <v>548</v>
      </c>
      <c r="B510" s="59" t="s">
        <v>573</v>
      </c>
      <c r="C510" s="66"/>
      <c r="D510" s="66"/>
      <c r="E510" s="60">
        <f t="shared" si="35"/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hidden="1" customHeight="1">
      <c r="A511" s="78">
        <v>549</v>
      </c>
      <c r="B511" s="59" t="s">
        <v>574</v>
      </c>
      <c r="C511" s="66"/>
      <c r="D511" s="66"/>
      <c r="E511" s="60">
        <f t="shared" si="35"/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hidden="1" customHeight="1">
      <c r="A512" s="78">
        <v>550</v>
      </c>
      <c r="B512" s="59" t="s">
        <v>575</v>
      </c>
      <c r="C512" s="66"/>
      <c r="D512" s="66"/>
      <c r="E512" s="60">
        <f t="shared" si="35"/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hidden="1" customHeight="1">
      <c r="A513" s="78">
        <v>551</v>
      </c>
      <c r="B513" s="59" t="s">
        <v>576</v>
      </c>
      <c r="C513" s="66"/>
      <c r="D513" s="66"/>
      <c r="E513" s="60">
        <f t="shared" si="35"/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hidden="1" customHeight="1">
      <c r="A514" s="78"/>
      <c r="B514" s="59" t="s">
        <v>112</v>
      </c>
      <c r="C514" s="66"/>
      <c r="D514" s="66"/>
      <c r="E514" s="60">
        <f t="shared" ref="E514:K514" si="36">SUM(E483:E513)</f>
        <v>0</v>
      </c>
      <c r="F514" s="60">
        <f t="shared" si="36"/>
        <v>0</v>
      </c>
      <c r="G514" s="60">
        <f t="shared" si="36"/>
        <v>0</v>
      </c>
      <c r="H514" s="60">
        <f t="shared" si="36"/>
        <v>0</v>
      </c>
      <c r="I514" s="60">
        <f t="shared" si="36"/>
        <v>0</v>
      </c>
      <c r="J514" s="60">
        <f t="shared" si="36"/>
        <v>0</v>
      </c>
      <c r="K514" s="60">
        <f t="shared" si="36"/>
        <v>0</v>
      </c>
      <c r="L514" s="82"/>
    </row>
    <row r="515" spans="1:12" s="58" customFormat="1" ht="15.75" hidden="1" customHeight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hidden="1" customHeight="1">
      <c r="A516" s="78">
        <v>555</v>
      </c>
      <c r="B516" s="59" t="s">
        <v>578</v>
      </c>
      <c r="C516" s="66"/>
      <c r="D516" s="66"/>
      <c r="E516" s="60">
        <f t="shared" ref="E516:E533" si="37"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hidden="1" customHeight="1">
      <c r="A517" s="78">
        <v>556</v>
      </c>
      <c r="B517" s="59" t="s">
        <v>579</v>
      </c>
      <c r="C517" s="66"/>
      <c r="D517" s="66"/>
      <c r="E517" s="60">
        <f t="shared" si="37"/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hidden="1" customHeight="1">
      <c r="A518" s="78">
        <v>557</v>
      </c>
      <c r="B518" s="59" t="s">
        <v>580</v>
      </c>
      <c r="C518" s="66"/>
      <c r="D518" s="66"/>
      <c r="E518" s="60">
        <f t="shared" si="37"/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hidden="1" customHeight="1">
      <c r="A519" s="78">
        <v>558</v>
      </c>
      <c r="B519" s="59" t="s">
        <v>581</v>
      </c>
      <c r="C519" s="66"/>
      <c r="D519" s="66"/>
      <c r="E519" s="60">
        <f t="shared" si="37"/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hidden="1" customHeight="1">
      <c r="A520" s="78">
        <v>559</v>
      </c>
      <c r="B520" s="59" t="s">
        <v>582</v>
      </c>
      <c r="C520" s="66"/>
      <c r="D520" s="66"/>
      <c r="E520" s="60">
        <f t="shared" si="37"/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hidden="1" customHeight="1">
      <c r="A521" s="78">
        <v>560</v>
      </c>
      <c r="B521" s="59" t="s">
        <v>583</v>
      </c>
      <c r="C521" s="66"/>
      <c r="D521" s="66"/>
      <c r="E521" s="60">
        <f t="shared" si="37"/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hidden="1" customHeight="1">
      <c r="A522" s="78">
        <v>561</v>
      </c>
      <c r="B522" s="59" t="s">
        <v>584</v>
      </c>
      <c r="C522" s="66"/>
      <c r="D522" s="66"/>
      <c r="E522" s="60">
        <f t="shared" si="37"/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hidden="1" customHeight="1">
      <c r="A523" s="78">
        <v>562</v>
      </c>
      <c r="B523" s="59" t="s">
        <v>585</v>
      </c>
      <c r="C523" s="66"/>
      <c r="D523" s="66"/>
      <c r="E523" s="60">
        <f t="shared" si="37"/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hidden="1" customHeight="1">
      <c r="A524" s="78">
        <v>563</v>
      </c>
      <c r="B524" s="59" t="s">
        <v>586</v>
      </c>
      <c r="C524" s="66"/>
      <c r="D524" s="66"/>
      <c r="E524" s="60">
        <f t="shared" si="37"/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hidden="1" customHeight="1">
      <c r="A525" s="78">
        <v>564</v>
      </c>
      <c r="B525" s="59" t="s">
        <v>587</v>
      </c>
      <c r="C525" s="66"/>
      <c r="D525" s="66"/>
      <c r="E525" s="60">
        <f t="shared" si="37"/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hidden="1" customHeight="1">
      <c r="A526" s="78">
        <v>565</v>
      </c>
      <c r="B526" s="59" t="s">
        <v>588</v>
      </c>
      <c r="C526" s="66"/>
      <c r="D526" s="66"/>
      <c r="E526" s="60">
        <f t="shared" si="37"/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hidden="1" customHeight="1">
      <c r="A527" s="78">
        <v>566</v>
      </c>
      <c r="B527" s="59" t="s">
        <v>589</v>
      </c>
      <c r="C527" s="66"/>
      <c r="D527" s="66"/>
      <c r="E527" s="60">
        <f t="shared" si="37"/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hidden="1" customHeight="1">
      <c r="A528" s="78">
        <v>567</v>
      </c>
      <c r="B528" s="59" t="s">
        <v>590</v>
      </c>
      <c r="C528" s="66"/>
      <c r="D528" s="66"/>
      <c r="E528" s="60">
        <f t="shared" si="37"/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hidden="1" customHeight="1">
      <c r="A529" s="78">
        <v>568</v>
      </c>
      <c r="B529" s="59" t="s">
        <v>591</v>
      </c>
      <c r="C529" s="66"/>
      <c r="D529" s="66"/>
      <c r="E529" s="60">
        <f t="shared" si="37"/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hidden="1" customHeight="1">
      <c r="A530" s="78">
        <v>569</v>
      </c>
      <c r="B530" s="59" t="s">
        <v>592</v>
      </c>
      <c r="C530" s="66"/>
      <c r="D530" s="66"/>
      <c r="E530" s="60">
        <f t="shared" si="37"/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hidden="1" customHeight="1">
      <c r="A531" s="78">
        <v>570</v>
      </c>
      <c r="B531" s="59" t="s">
        <v>593</v>
      </c>
      <c r="C531" s="66"/>
      <c r="D531" s="66"/>
      <c r="E531" s="60">
        <f t="shared" si="37"/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hidden="1" customHeight="1">
      <c r="A532" s="78">
        <v>571</v>
      </c>
      <c r="B532" s="59" t="s">
        <v>594</v>
      </c>
      <c r="C532" s="66"/>
      <c r="D532" s="66"/>
      <c r="E532" s="60">
        <f t="shared" si="37"/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hidden="1" customHeight="1">
      <c r="A533" s="78">
        <v>572</v>
      </c>
      <c r="B533" s="59" t="s">
        <v>595</v>
      </c>
      <c r="C533" s="66"/>
      <c r="D533" s="66"/>
      <c r="E533" s="60">
        <f t="shared" si="37"/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hidden="1" customHeight="1">
      <c r="A534" s="78"/>
      <c r="B534" s="59" t="s">
        <v>112</v>
      </c>
      <c r="C534" s="66"/>
      <c r="D534" s="66"/>
      <c r="E534" s="60">
        <f t="shared" ref="E534:K534" si="38">SUM(E516:E533)</f>
        <v>0</v>
      </c>
      <c r="F534" s="60">
        <f t="shared" si="38"/>
        <v>0</v>
      </c>
      <c r="G534" s="60">
        <f t="shared" si="38"/>
        <v>0</v>
      </c>
      <c r="H534" s="60">
        <f t="shared" si="38"/>
        <v>0</v>
      </c>
      <c r="I534" s="60">
        <f t="shared" si="38"/>
        <v>0</v>
      </c>
      <c r="J534" s="60">
        <f t="shared" si="38"/>
        <v>0</v>
      </c>
      <c r="K534" s="60">
        <f t="shared" si="38"/>
        <v>0</v>
      </c>
      <c r="L534" s="82"/>
    </row>
    <row r="535" spans="1:12" s="58" customFormat="1" ht="15.75" hidden="1" customHeight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hidden="1" customHeight="1">
      <c r="A536" s="78">
        <v>573</v>
      </c>
      <c r="B536" s="59" t="s">
        <v>597</v>
      </c>
      <c r="C536" s="66"/>
      <c r="D536" s="66"/>
      <c r="E536" s="60">
        <f t="shared" ref="E536:E555" si="39"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hidden="1" customHeight="1">
      <c r="A537" s="78">
        <v>574</v>
      </c>
      <c r="B537" s="59" t="s">
        <v>598</v>
      </c>
      <c r="C537" s="66"/>
      <c r="D537" s="66"/>
      <c r="E537" s="60">
        <f t="shared" si="39"/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hidden="1" customHeight="1">
      <c r="A538" s="78">
        <v>575</v>
      </c>
      <c r="B538" s="59" t="s">
        <v>599</v>
      </c>
      <c r="C538" s="66"/>
      <c r="D538" s="66"/>
      <c r="E538" s="60">
        <f t="shared" si="39"/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hidden="1" customHeight="1">
      <c r="A539" s="78">
        <v>576</v>
      </c>
      <c r="B539" s="59" t="s">
        <v>600</v>
      </c>
      <c r="C539" s="66"/>
      <c r="D539" s="66"/>
      <c r="E539" s="60">
        <f t="shared" si="39"/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hidden="1" customHeight="1">
      <c r="A540" s="78">
        <v>591</v>
      </c>
      <c r="B540" s="59" t="s">
        <v>601</v>
      </c>
      <c r="C540" s="66"/>
      <c r="D540" s="66"/>
      <c r="E540" s="60">
        <f t="shared" si="39"/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hidden="1" customHeight="1">
      <c r="A541" s="78">
        <v>592</v>
      </c>
      <c r="B541" s="59" t="s">
        <v>602</v>
      </c>
      <c r="C541" s="66"/>
      <c r="D541" s="66"/>
      <c r="E541" s="60">
        <f t="shared" si="39"/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hidden="1" customHeight="1">
      <c r="A542" s="78">
        <v>577</v>
      </c>
      <c r="B542" s="59" t="s">
        <v>603</v>
      </c>
      <c r="C542" s="66"/>
      <c r="D542" s="66"/>
      <c r="E542" s="60">
        <f t="shared" si="39"/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hidden="1" customHeight="1">
      <c r="A543" s="78">
        <v>578</v>
      </c>
      <c r="B543" s="59" t="s">
        <v>604</v>
      </c>
      <c r="C543" s="66"/>
      <c r="D543" s="66"/>
      <c r="E543" s="60">
        <f t="shared" si="39"/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hidden="1" customHeight="1">
      <c r="A544" s="78">
        <v>579</v>
      </c>
      <c r="B544" s="59" t="s">
        <v>605</v>
      </c>
      <c r="C544" s="66"/>
      <c r="D544" s="66"/>
      <c r="E544" s="60">
        <f t="shared" si="39"/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hidden="1" customHeight="1">
      <c r="A545" s="78">
        <v>580</v>
      </c>
      <c r="B545" s="59" t="s">
        <v>606</v>
      </c>
      <c r="C545" s="66"/>
      <c r="D545" s="66"/>
      <c r="E545" s="60">
        <f t="shared" si="39"/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hidden="1" customHeight="1">
      <c r="A546" s="78">
        <v>581</v>
      </c>
      <c r="B546" s="59" t="s">
        <v>607</v>
      </c>
      <c r="C546" s="66"/>
      <c r="D546" s="66"/>
      <c r="E546" s="60">
        <f t="shared" si="39"/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hidden="1" customHeight="1">
      <c r="A547" s="78">
        <v>582</v>
      </c>
      <c r="B547" s="59" t="s">
        <v>608</v>
      </c>
      <c r="C547" s="66"/>
      <c r="D547" s="66"/>
      <c r="E547" s="60">
        <f t="shared" si="39"/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hidden="1" customHeight="1">
      <c r="A548" s="78">
        <v>583</v>
      </c>
      <c r="B548" s="59" t="s">
        <v>609</v>
      </c>
      <c r="C548" s="66"/>
      <c r="D548" s="66"/>
      <c r="E548" s="60">
        <f t="shared" si="39"/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hidden="1" customHeight="1">
      <c r="A549" s="78">
        <v>584</v>
      </c>
      <c r="B549" s="59" t="s">
        <v>610</v>
      </c>
      <c r="C549" s="66"/>
      <c r="D549" s="66"/>
      <c r="E549" s="60">
        <f t="shared" si="39"/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hidden="1" customHeight="1">
      <c r="A550" s="78">
        <v>585</v>
      </c>
      <c r="B550" s="59" t="s">
        <v>611</v>
      </c>
      <c r="C550" s="66"/>
      <c r="D550" s="66"/>
      <c r="E550" s="60">
        <f t="shared" si="39"/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hidden="1" customHeight="1">
      <c r="A551" s="78">
        <v>586</v>
      </c>
      <c r="B551" s="59" t="s">
        <v>612</v>
      </c>
      <c r="C551" s="66"/>
      <c r="D551" s="66"/>
      <c r="E551" s="60">
        <f t="shared" si="39"/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hidden="1" customHeight="1">
      <c r="A552" s="78">
        <v>587</v>
      </c>
      <c r="B552" s="59" t="s">
        <v>613</v>
      </c>
      <c r="C552" s="66"/>
      <c r="D552" s="66"/>
      <c r="E552" s="60">
        <f t="shared" si="39"/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hidden="1" customHeight="1">
      <c r="A553" s="78">
        <v>588</v>
      </c>
      <c r="B553" s="59" t="s">
        <v>614</v>
      </c>
      <c r="C553" s="66"/>
      <c r="D553" s="66"/>
      <c r="E553" s="60">
        <f t="shared" si="39"/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hidden="1" customHeight="1">
      <c r="A554" s="78">
        <v>589</v>
      </c>
      <c r="B554" s="59" t="s">
        <v>615</v>
      </c>
      <c r="C554" s="66"/>
      <c r="D554" s="66"/>
      <c r="E554" s="60">
        <f t="shared" si="39"/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hidden="1" customHeight="1">
      <c r="A555" s="78">
        <v>590</v>
      </c>
      <c r="B555" s="59" t="s">
        <v>616</v>
      </c>
      <c r="C555" s="66"/>
      <c r="D555" s="66"/>
      <c r="E555" s="60">
        <f t="shared" si="39"/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hidden="1" customHeight="1">
      <c r="A556" s="78"/>
      <c r="B556" s="59" t="s">
        <v>112</v>
      </c>
      <c r="C556" s="66"/>
      <c r="D556" s="66"/>
      <c r="E556" s="60">
        <f t="shared" ref="E556:K556" si="40">SUM(E536:E555)</f>
        <v>0</v>
      </c>
      <c r="F556" s="60">
        <f t="shared" si="40"/>
        <v>0</v>
      </c>
      <c r="G556" s="60">
        <f t="shared" si="40"/>
        <v>0</v>
      </c>
      <c r="H556" s="60">
        <f t="shared" si="40"/>
        <v>0</v>
      </c>
      <c r="I556" s="60">
        <f t="shared" si="40"/>
        <v>0</v>
      </c>
      <c r="J556" s="60">
        <f t="shared" si="40"/>
        <v>0</v>
      </c>
      <c r="K556" s="60">
        <f t="shared" si="40"/>
        <v>0</v>
      </c>
      <c r="L556" s="82"/>
    </row>
    <row r="557" spans="1:12" s="58" customFormat="1" ht="15.75" hidden="1" customHeight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hidden="1" customHeight="1">
      <c r="A558" s="78">
        <v>593</v>
      </c>
      <c r="B558" s="59" t="s">
        <v>618</v>
      </c>
      <c r="C558" s="66"/>
      <c r="D558" s="66"/>
      <c r="E558" s="60">
        <f t="shared" ref="E558:E574" si="41"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hidden="1" customHeight="1">
      <c r="A559" s="78">
        <v>594</v>
      </c>
      <c r="B559" s="59" t="s">
        <v>619</v>
      </c>
      <c r="C559" s="66"/>
      <c r="D559" s="66"/>
      <c r="E559" s="60">
        <f t="shared" si="41"/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hidden="1" customHeight="1">
      <c r="A560" s="78">
        <v>595</v>
      </c>
      <c r="B560" s="59" t="s">
        <v>620</v>
      </c>
      <c r="C560" s="66"/>
      <c r="D560" s="66"/>
      <c r="E560" s="60">
        <f t="shared" si="41"/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hidden="1" customHeight="1">
      <c r="A561" s="78">
        <v>596</v>
      </c>
      <c r="B561" s="59" t="s">
        <v>621</v>
      </c>
      <c r="C561" s="66"/>
      <c r="D561" s="66"/>
      <c r="E561" s="60">
        <f t="shared" si="41"/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hidden="1" customHeight="1">
      <c r="A562" s="78">
        <v>597</v>
      </c>
      <c r="B562" s="59" t="s">
        <v>622</v>
      </c>
      <c r="C562" s="66"/>
      <c r="D562" s="66"/>
      <c r="E562" s="60">
        <f t="shared" si="41"/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hidden="1" customHeight="1">
      <c r="A563" s="78">
        <v>598</v>
      </c>
      <c r="B563" s="59" t="s">
        <v>623</v>
      </c>
      <c r="C563" s="66"/>
      <c r="D563" s="66"/>
      <c r="E563" s="60">
        <f t="shared" si="41"/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hidden="1" customHeight="1">
      <c r="A564" s="78">
        <v>599</v>
      </c>
      <c r="B564" s="59" t="s">
        <v>624</v>
      </c>
      <c r="C564" s="66"/>
      <c r="D564" s="66"/>
      <c r="E564" s="60">
        <f t="shared" si="41"/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hidden="1" customHeight="1">
      <c r="A565" s="78">
        <v>600</v>
      </c>
      <c r="B565" s="59" t="s">
        <v>625</v>
      </c>
      <c r="C565" s="66"/>
      <c r="D565" s="66"/>
      <c r="E565" s="60">
        <f t="shared" si="41"/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hidden="1" customHeight="1">
      <c r="A566" s="78">
        <v>601</v>
      </c>
      <c r="B566" s="59" t="s">
        <v>626</v>
      </c>
      <c r="C566" s="66"/>
      <c r="D566" s="66"/>
      <c r="E566" s="60">
        <f t="shared" si="41"/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hidden="1" customHeight="1">
      <c r="A567" s="78">
        <v>602</v>
      </c>
      <c r="B567" s="59" t="s">
        <v>627</v>
      </c>
      <c r="C567" s="66"/>
      <c r="D567" s="66"/>
      <c r="E567" s="60">
        <f t="shared" si="41"/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hidden="1" customHeight="1">
      <c r="A568" s="78">
        <v>603</v>
      </c>
      <c r="B568" s="59" t="s">
        <v>628</v>
      </c>
      <c r="C568" s="66"/>
      <c r="D568" s="66"/>
      <c r="E568" s="60">
        <f t="shared" si="41"/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hidden="1" customHeight="1">
      <c r="A569" s="78">
        <v>604</v>
      </c>
      <c r="B569" s="59" t="s">
        <v>629</v>
      </c>
      <c r="C569" s="66"/>
      <c r="D569" s="66"/>
      <c r="E569" s="60">
        <f t="shared" si="41"/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hidden="1" customHeight="1">
      <c r="A570" s="78">
        <v>605</v>
      </c>
      <c r="B570" s="59" t="s">
        <v>630</v>
      </c>
      <c r="C570" s="66"/>
      <c r="D570" s="66"/>
      <c r="E570" s="60">
        <f t="shared" si="41"/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hidden="1" customHeight="1">
      <c r="A571" s="78">
        <v>606</v>
      </c>
      <c r="B571" s="59" t="s">
        <v>631</v>
      </c>
      <c r="C571" s="66"/>
      <c r="D571" s="66"/>
      <c r="E571" s="60">
        <f t="shared" si="41"/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hidden="1" customHeight="1">
      <c r="A572" s="78">
        <v>607</v>
      </c>
      <c r="B572" s="59" t="s">
        <v>632</v>
      </c>
      <c r="C572" s="66"/>
      <c r="D572" s="66"/>
      <c r="E572" s="60">
        <f t="shared" si="41"/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hidden="1" customHeight="1">
      <c r="A573" s="78">
        <v>608</v>
      </c>
      <c r="B573" s="59" t="s">
        <v>633</v>
      </c>
      <c r="C573" s="66"/>
      <c r="D573" s="66"/>
      <c r="E573" s="60">
        <f t="shared" si="41"/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hidden="1" customHeight="1">
      <c r="A574" s="78">
        <v>609</v>
      </c>
      <c r="B574" s="59" t="s">
        <v>634</v>
      </c>
      <c r="C574" s="66"/>
      <c r="D574" s="66"/>
      <c r="E574" s="60">
        <f t="shared" si="41"/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hidden="1" customHeight="1">
      <c r="A575" s="78"/>
      <c r="B575" s="59" t="s">
        <v>112</v>
      </c>
      <c r="C575" s="66"/>
      <c r="D575" s="66"/>
      <c r="E575" s="60">
        <f t="shared" ref="E575:K575" si="42">SUM(E558:E574)</f>
        <v>0</v>
      </c>
      <c r="F575" s="60">
        <f t="shared" si="42"/>
        <v>0</v>
      </c>
      <c r="G575" s="60">
        <f t="shared" si="42"/>
        <v>0</v>
      </c>
      <c r="H575" s="60">
        <f t="shared" si="42"/>
        <v>0</v>
      </c>
      <c r="I575" s="60">
        <f t="shared" si="42"/>
        <v>0</v>
      </c>
      <c r="J575" s="60">
        <f t="shared" si="42"/>
        <v>0</v>
      </c>
      <c r="K575" s="60">
        <f t="shared" si="42"/>
        <v>0</v>
      </c>
      <c r="L575" s="82"/>
    </row>
    <row r="576" spans="1:12" s="58" customFormat="1" ht="15.75" hidden="1" customHeight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hidden="1" customHeight="1">
      <c r="A577" s="78">
        <v>610</v>
      </c>
      <c r="B577" s="59" t="s">
        <v>636</v>
      </c>
      <c r="C577" s="66"/>
      <c r="D577" s="66"/>
      <c r="E577" s="60">
        <f t="shared" ref="E577:E613" si="43"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hidden="1" customHeight="1">
      <c r="A578" s="78">
        <v>611</v>
      </c>
      <c r="B578" s="59" t="s">
        <v>637</v>
      </c>
      <c r="C578" s="66"/>
      <c r="D578" s="66"/>
      <c r="E578" s="60">
        <f t="shared" si="43"/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hidden="1" customHeight="1">
      <c r="A579" s="78">
        <v>612</v>
      </c>
      <c r="B579" s="59" t="s">
        <v>638</v>
      </c>
      <c r="C579" s="66"/>
      <c r="D579" s="66"/>
      <c r="E579" s="60">
        <f t="shared" si="43"/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hidden="1" customHeight="1">
      <c r="A580" s="78">
        <v>613</v>
      </c>
      <c r="B580" s="59" t="s">
        <v>639</v>
      </c>
      <c r="C580" s="66"/>
      <c r="D580" s="66"/>
      <c r="E580" s="60">
        <f t="shared" si="43"/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hidden="1" customHeight="1">
      <c r="A581" s="78">
        <v>614</v>
      </c>
      <c r="B581" s="59" t="s">
        <v>640</v>
      </c>
      <c r="C581" s="66"/>
      <c r="D581" s="66"/>
      <c r="E581" s="60">
        <f t="shared" si="43"/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hidden="1" customHeight="1">
      <c r="A582" s="78">
        <v>615</v>
      </c>
      <c r="B582" s="59" t="s">
        <v>641</v>
      </c>
      <c r="C582" s="66"/>
      <c r="D582" s="66"/>
      <c r="E582" s="60">
        <f t="shared" si="43"/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hidden="1" customHeight="1">
      <c r="A583" s="78">
        <v>616</v>
      </c>
      <c r="B583" s="59" t="s">
        <v>642</v>
      </c>
      <c r="C583" s="66"/>
      <c r="D583" s="66"/>
      <c r="E583" s="60">
        <f t="shared" si="43"/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hidden="1" customHeight="1">
      <c r="A584" s="78">
        <v>617</v>
      </c>
      <c r="B584" s="59" t="s">
        <v>643</v>
      </c>
      <c r="C584" s="66"/>
      <c r="D584" s="66"/>
      <c r="E584" s="60">
        <f t="shared" si="43"/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hidden="1" customHeight="1">
      <c r="A585" s="78">
        <v>618</v>
      </c>
      <c r="B585" s="59" t="s">
        <v>644</v>
      </c>
      <c r="C585" s="66"/>
      <c r="D585" s="66"/>
      <c r="E585" s="60">
        <f t="shared" si="43"/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hidden="1" customHeight="1">
      <c r="A586" s="78">
        <v>619</v>
      </c>
      <c r="B586" s="59" t="s">
        <v>645</v>
      </c>
      <c r="C586" s="66"/>
      <c r="D586" s="66"/>
      <c r="E586" s="60">
        <f t="shared" si="43"/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hidden="1" customHeight="1">
      <c r="A587" s="78">
        <v>638</v>
      </c>
      <c r="B587" s="59" t="s">
        <v>646</v>
      </c>
      <c r="C587" s="66"/>
      <c r="D587" s="66"/>
      <c r="E587" s="60">
        <f t="shared" si="43"/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hidden="1" customHeight="1">
      <c r="A588" s="78">
        <v>639</v>
      </c>
      <c r="B588" s="59" t="s">
        <v>647</v>
      </c>
      <c r="C588" s="66"/>
      <c r="D588" s="66"/>
      <c r="E588" s="60">
        <f t="shared" si="43"/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hidden="1" customHeight="1">
      <c r="A589" s="78">
        <v>620</v>
      </c>
      <c r="B589" s="59" t="s">
        <v>648</v>
      </c>
      <c r="C589" s="66"/>
      <c r="D589" s="66"/>
      <c r="E589" s="60">
        <f t="shared" si="43"/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hidden="1" customHeight="1">
      <c r="A590" s="78">
        <v>621</v>
      </c>
      <c r="B590" s="59" t="s">
        <v>649</v>
      </c>
      <c r="C590" s="66"/>
      <c r="D590" s="66"/>
      <c r="E590" s="60">
        <f t="shared" si="43"/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hidden="1" customHeight="1">
      <c r="A591" s="78">
        <v>622</v>
      </c>
      <c r="B591" s="59" t="s">
        <v>650</v>
      </c>
      <c r="C591" s="66"/>
      <c r="D591" s="66"/>
      <c r="E591" s="60">
        <f t="shared" si="43"/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hidden="1" customHeight="1">
      <c r="A592" s="78">
        <v>623</v>
      </c>
      <c r="B592" s="59" t="s">
        <v>651</v>
      </c>
      <c r="C592" s="66"/>
      <c r="D592" s="66"/>
      <c r="E592" s="60">
        <f t="shared" si="43"/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hidden="1" customHeight="1">
      <c r="A593" s="78">
        <v>624</v>
      </c>
      <c r="B593" s="59" t="s">
        <v>652</v>
      </c>
      <c r="C593" s="66"/>
      <c r="D593" s="66"/>
      <c r="E593" s="60">
        <f t="shared" si="43"/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hidden="1" customHeight="1">
      <c r="A594" s="78">
        <v>640</v>
      </c>
      <c r="B594" s="59" t="s">
        <v>653</v>
      </c>
      <c r="C594" s="66"/>
      <c r="D594" s="66"/>
      <c r="E594" s="60">
        <f t="shared" si="43"/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hidden="1" customHeight="1">
      <c r="A595" s="78">
        <v>625</v>
      </c>
      <c r="B595" s="59" t="s">
        <v>654</v>
      </c>
      <c r="C595" s="66"/>
      <c r="D595" s="66"/>
      <c r="E595" s="60">
        <f t="shared" si="43"/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hidden="1" customHeight="1">
      <c r="A596" s="78">
        <v>641</v>
      </c>
      <c r="B596" s="59" t="s">
        <v>655</v>
      </c>
      <c r="C596" s="66"/>
      <c r="D596" s="66"/>
      <c r="E596" s="60">
        <f t="shared" si="43"/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hidden="1" customHeight="1">
      <c r="A597" s="78">
        <v>626</v>
      </c>
      <c r="B597" s="59" t="s">
        <v>656</v>
      </c>
      <c r="C597" s="66"/>
      <c r="D597" s="66"/>
      <c r="E597" s="60">
        <f t="shared" si="43"/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hidden="1" customHeight="1">
      <c r="A598" s="78">
        <v>627</v>
      </c>
      <c r="B598" s="59" t="s">
        <v>657</v>
      </c>
      <c r="C598" s="66"/>
      <c r="D598" s="66"/>
      <c r="E598" s="60">
        <f t="shared" si="43"/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hidden="1" customHeight="1">
      <c r="A599" s="78">
        <v>628</v>
      </c>
      <c r="B599" s="59" t="s">
        <v>658</v>
      </c>
      <c r="C599" s="66"/>
      <c r="D599" s="66"/>
      <c r="E599" s="60">
        <f t="shared" si="43"/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hidden="1" customHeight="1">
      <c r="A600" s="78">
        <v>642</v>
      </c>
      <c r="B600" s="59" t="s">
        <v>659</v>
      </c>
      <c r="C600" s="66"/>
      <c r="D600" s="66"/>
      <c r="E600" s="60">
        <f t="shared" si="43"/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hidden="1" customHeight="1">
      <c r="A601" s="78">
        <v>629</v>
      </c>
      <c r="B601" s="59" t="s">
        <v>660</v>
      </c>
      <c r="C601" s="66"/>
      <c r="D601" s="66"/>
      <c r="E601" s="60">
        <f t="shared" si="43"/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hidden="1" customHeight="1">
      <c r="A602" s="78">
        <v>630</v>
      </c>
      <c r="B602" s="59" t="s">
        <v>661</v>
      </c>
      <c r="C602" s="66"/>
      <c r="D602" s="66"/>
      <c r="E602" s="60">
        <f t="shared" si="43"/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hidden="1" customHeight="1">
      <c r="A603" s="78">
        <v>643</v>
      </c>
      <c r="B603" s="59" t="s">
        <v>662</v>
      </c>
      <c r="C603" s="66"/>
      <c r="D603" s="66"/>
      <c r="E603" s="60">
        <f t="shared" si="43"/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hidden="1" customHeight="1">
      <c r="A604" s="78">
        <v>631</v>
      </c>
      <c r="B604" s="59" t="s">
        <v>663</v>
      </c>
      <c r="C604" s="66"/>
      <c r="D604" s="66"/>
      <c r="E604" s="60">
        <f t="shared" si="43"/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hidden="1" customHeight="1">
      <c r="A605" s="78">
        <v>644</v>
      </c>
      <c r="B605" s="59" t="s">
        <v>664</v>
      </c>
      <c r="C605" s="66"/>
      <c r="D605" s="66"/>
      <c r="E605" s="60">
        <f t="shared" si="43"/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hidden="1" customHeight="1">
      <c r="A606" s="78">
        <v>632</v>
      </c>
      <c r="B606" s="59" t="s">
        <v>665</v>
      </c>
      <c r="C606" s="66"/>
      <c r="D606" s="66"/>
      <c r="E606" s="60">
        <f t="shared" si="43"/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hidden="1" customHeight="1">
      <c r="A607" s="78">
        <v>633</v>
      </c>
      <c r="B607" s="59" t="s">
        <v>666</v>
      </c>
      <c r="C607" s="66"/>
      <c r="D607" s="66"/>
      <c r="E607" s="60">
        <f t="shared" si="43"/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hidden="1" customHeight="1">
      <c r="A608" s="78">
        <v>634</v>
      </c>
      <c r="B608" s="59" t="s">
        <v>667</v>
      </c>
      <c r="C608" s="66"/>
      <c r="D608" s="66"/>
      <c r="E608" s="60">
        <f t="shared" si="43"/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hidden="1" customHeight="1">
      <c r="A609" s="78">
        <v>645</v>
      </c>
      <c r="B609" s="59" t="s">
        <v>668</v>
      </c>
      <c r="C609" s="66"/>
      <c r="D609" s="66"/>
      <c r="E609" s="60">
        <f t="shared" si="43"/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hidden="1" customHeight="1">
      <c r="A610" s="78">
        <v>635</v>
      </c>
      <c r="B610" s="59" t="s">
        <v>669</v>
      </c>
      <c r="C610" s="66"/>
      <c r="D610" s="66"/>
      <c r="E610" s="60">
        <f t="shared" si="43"/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hidden="1" customHeight="1">
      <c r="A611" s="78">
        <v>646</v>
      </c>
      <c r="B611" s="59" t="s">
        <v>670</v>
      </c>
      <c r="C611" s="66"/>
      <c r="D611" s="66"/>
      <c r="E611" s="60">
        <f t="shared" si="43"/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hidden="1" customHeight="1">
      <c r="A612" s="78">
        <v>636</v>
      </c>
      <c r="B612" s="59" t="s">
        <v>671</v>
      </c>
      <c r="C612" s="66"/>
      <c r="D612" s="66"/>
      <c r="E612" s="60">
        <f t="shared" si="43"/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hidden="1" customHeight="1">
      <c r="A613" s="78">
        <v>637</v>
      </c>
      <c r="B613" s="59" t="s">
        <v>672</v>
      </c>
      <c r="C613" s="66"/>
      <c r="D613" s="66"/>
      <c r="E613" s="60">
        <f t="shared" si="43"/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hidden="1" customHeight="1">
      <c r="A614" s="78"/>
      <c r="B614" s="59" t="s">
        <v>112</v>
      </c>
      <c r="C614" s="66"/>
      <c r="D614" s="66"/>
      <c r="E614" s="60">
        <f t="shared" ref="E614:K614" si="44">SUM(E577:E613)</f>
        <v>0</v>
      </c>
      <c r="F614" s="60">
        <f t="shared" si="44"/>
        <v>0</v>
      </c>
      <c r="G614" s="60">
        <f t="shared" si="44"/>
        <v>0</v>
      </c>
      <c r="H614" s="60">
        <f t="shared" si="44"/>
        <v>0</v>
      </c>
      <c r="I614" s="60">
        <f t="shared" si="44"/>
        <v>0</v>
      </c>
      <c r="J614" s="60">
        <f t="shared" si="44"/>
        <v>0</v>
      </c>
      <c r="K614" s="60">
        <f t="shared" si="44"/>
        <v>0</v>
      </c>
      <c r="L614" s="82"/>
    </row>
    <row r="615" spans="1:12" s="58" customFormat="1" ht="15.75" hidden="1" customHeight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hidden="1" customHeight="1">
      <c r="A616" s="78">
        <v>647</v>
      </c>
      <c r="B616" s="59" t="s">
        <v>674</v>
      </c>
      <c r="C616" s="66"/>
      <c r="D616" s="66"/>
      <c r="E616" s="60">
        <f t="shared" ref="E616:E638" si="45"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hidden="1" customHeight="1">
      <c r="A617" s="78">
        <v>648</v>
      </c>
      <c r="B617" s="59" t="s">
        <v>675</v>
      </c>
      <c r="C617" s="66"/>
      <c r="D617" s="66"/>
      <c r="E617" s="60">
        <f t="shared" si="45"/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hidden="1" customHeight="1">
      <c r="A618" s="78">
        <v>649</v>
      </c>
      <c r="B618" s="59" t="s">
        <v>676</v>
      </c>
      <c r="C618" s="66"/>
      <c r="D618" s="66"/>
      <c r="E618" s="60">
        <f t="shared" si="45"/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hidden="1" customHeight="1">
      <c r="A619" s="78">
        <v>650</v>
      </c>
      <c r="B619" s="59" t="s">
        <v>677</v>
      </c>
      <c r="C619" s="66"/>
      <c r="D619" s="66"/>
      <c r="E619" s="60">
        <f t="shared" si="45"/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hidden="1" customHeight="1">
      <c r="A620" s="78">
        <v>651</v>
      </c>
      <c r="B620" s="59" t="s">
        <v>678</v>
      </c>
      <c r="C620" s="66"/>
      <c r="D620" s="66"/>
      <c r="E620" s="60">
        <f t="shared" si="45"/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hidden="1" customHeight="1">
      <c r="A621" s="78">
        <v>652</v>
      </c>
      <c r="B621" s="59" t="s">
        <v>679</v>
      </c>
      <c r="C621" s="66"/>
      <c r="D621" s="66"/>
      <c r="E621" s="60">
        <f t="shared" si="45"/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hidden="1" customHeight="1">
      <c r="A622" s="78">
        <v>653</v>
      </c>
      <c r="B622" s="59" t="s">
        <v>680</v>
      </c>
      <c r="C622" s="66"/>
      <c r="D622" s="66"/>
      <c r="E622" s="60">
        <f t="shared" si="45"/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hidden="1" customHeight="1">
      <c r="A623" s="78">
        <v>654</v>
      </c>
      <c r="B623" s="59" t="s">
        <v>681</v>
      </c>
      <c r="C623" s="66"/>
      <c r="D623" s="66"/>
      <c r="E623" s="60">
        <f t="shared" si="45"/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hidden="1" customHeight="1">
      <c r="A624" s="78">
        <v>655</v>
      </c>
      <c r="B624" s="59" t="s">
        <v>682</v>
      </c>
      <c r="C624" s="66"/>
      <c r="D624" s="66"/>
      <c r="E624" s="60">
        <f t="shared" si="45"/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hidden="1" customHeight="1">
      <c r="A625" s="78">
        <v>666</v>
      </c>
      <c r="B625" s="59" t="s">
        <v>683</v>
      </c>
      <c r="C625" s="66"/>
      <c r="D625" s="66"/>
      <c r="E625" s="60">
        <f t="shared" si="45"/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hidden="1" customHeight="1">
      <c r="A626" s="78">
        <v>656</v>
      </c>
      <c r="B626" s="59" t="s">
        <v>684</v>
      </c>
      <c r="C626" s="66"/>
      <c r="D626" s="66"/>
      <c r="E626" s="60">
        <f t="shared" si="45"/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hidden="1" customHeight="1">
      <c r="A627" s="78">
        <v>657</v>
      </c>
      <c r="B627" s="59" t="s">
        <v>685</v>
      </c>
      <c r="C627" s="66"/>
      <c r="D627" s="66"/>
      <c r="E627" s="60">
        <f t="shared" si="45"/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hidden="1" customHeight="1">
      <c r="A628" s="78">
        <v>658</v>
      </c>
      <c r="B628" s="59" t="s">
        <v>686</v>
      </c>
      <c r="C628" s="66"/>
      <c r="D628" s="66"/>
      <c r="E628" s="60">
        <f t="shared" si="45"/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hidden="1" customHeight="1">
      <c r="A629" s="78">
        <v>667</v>
      </c>
      <c r="B629" s="59" t="s">
        <v>687</v>
      </c>
      <c r="C629" s="66"/>
      <c r="D629" s="66"/>
      <c r="E629" s="60">
        <f t="shared" si="45"/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hidden="1" customHeight="1">
      <c r="A630" s="78">
        <v>659</v>
      </c>
      <c r="B630" s="59" t="s">
        <v>688</v>
      </c>
      <c r="C630" s="66"/>
      <c r="D630" s="66"/>
      <c r="E630" s="60">
        <f t="shared" si="45"/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hidden="1" customHeight="1">
      <c r="A631" s="78">
        <v>660</v>
      </c>
      <c r="B631" s="59" t="s">
        <v>689</v>
      </c>
      <c r="C631" s="66"/>
      <c r="D631" s="66"/>
      <c r="E631" s="60">
        <f t="shared" si="45"/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hidden="1" customHeight="1">
      <c r="A632" s="78">
        <v>661</v>
      </c>
      <c r="B632" s="59" t="s">
        <v>690</v>
      </c>
      <c r="C632" s="66"/>
      <c r="D632" s="66"/>
      <c r="E632" s="60">
        <f t="shared" si="45"/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hidden="1" customHeight="1">
      <c r="A633" s="78">
        <v>662</v>
      </c>
      <c r="B633" s="59" t="s">
        <v>691</v>
      </c>
      <c r="C633" s="66"/>
      <c r="D633" s="66"/>
      <c r="E633" s="60">
        <f t="shared" si="45"/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hidden="1" customHeight="1">
      <c r="A634" s="78">
        <v>663</v>
      </c>
      <c r="B634" s="59" t="s">
        <v>692</v>
      </c>
      <c r="C634" s="66"/>
      <c r="D634" s="66"/>
      <c r="E634" s="60">
        <f t="shared" si="45"/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hidden="1" customHeight="1">
      <c r="A635" s="78">
        <v>668</v>
      </c>
      <c r="B635" s="59" t="s">
        <v>693</v>
      </c>
      <c r="C635" s="66"/>
      <c r="D635" s="66"/>
      <c r="E635" s="60">
        <f t="shared" si="45"/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hidden="1" customHeight="1">
      <c r="A636" s="78">
        <v>664</v>
      </c>
      <c r="B636" s="59" t="s">
        <v>694</v>
      </c>
      <c r="C636" s="66"/>
      <c r="D636" s="66"/>
      <c r="E636" s="60">
        <f t="shared" si="45"/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hidden="1" customHeight="1">
      <c r="A637" s="78">
        <v>665</v>
      </c>
      <c r="B637" s="59" t="s">
        <v>695</v>
      </c>
      <c r="C637" s="66"/>
      <c r="D637" s="66"/>
      <c r="E637" s="60">
        <f t="shared" si="45"/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hidden="1" customHeight="1">
      <c r="A638" s="78">
        <v>766</v>
      </c>
      <c r="B638" s="59" t="s">
        <v>696</v>
      </c>
      <c r="C638" s="66"/>
      <c r="D638" s="66"/>
      <c r="E638" s="60">
        <f t="shared" si="45"/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hidden="1" customHeight="1">
      <c r="A639" s="78"/>
      <c r="B639" s="59" t="s">
        <v>112</v>
      </c>
      <c r="C639" s="66"/>
      <c r="D639" s="66"/>
      <c r="E639" s="60">
        <f t="shared" ref="E639:K639" si="46">SUM(E616:E638)</f>
        <v>0</v>
      </c>
      <c r="F639" s="60">
        <f t="shared" si="46"/>
        <v>0</v>
      </c>
      <c r="G639" s="60">
        <f t="shared" si="46"/>
        <v>0</v>
      </c>
      <c r="H639" s="60">
        <f t="shared" si="46"/>
        <v>0</v>
      </c>
      <c r="I639" s="60">
        <f t="shared" si="46"/>
        <v>0</v>
      </c>
      <c r="J639" s="60">
        <f t="shared" si="46"/>
        <v>0</v>
      </c>
      <c r="K639" s="60">
        <f t="shared" si="46"/>
        <v>0</v>
      </c>
      <c r="L639" s="82"/>
    </row>
    <row r="640" spans="1:12" s="58" customFormat="1" ht="15.75" hidden="1" customHeight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hidden="1" customHeight="1">
      <c r="A641" s="78">
        <v>669</v>
      </c>
      <c r="B641" s="59" t="s">
        <v>698</v>
      </c>
      <c r="C641" s="66"/>
      <c r="D641" s="66"/>
      <c r="E641" s="60">
        <f t="shared" ref="E641:E661" si="47"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hidden="1" customHeight="1">
      <c r="A642" s="78">
        <v>670</v>
      </c>
      <c r="B642" s="59" t="s">
        <v>699</v>
      </c>
      <c r="C642" s="66"/>
      <c r="D642" s="66"/>
      <c r="E642" s="60">
        <f t="shared" si="47"/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hidden="1" customHeight="1">
      <c r="A643" s="78">
        <v>671</v>
      </c>
      <c r="B643" s="59" t="s">
        <v>700</v>
      </c>
      <c r="C643" s="66"/>
      <c r="D643" s="66"/>
      <c r="E643" s="60">
        <f t="shared" si="47"/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hidden="1" customHeight="1">
      <c r="A644" s="78">
        <v>672</v>
      </c>
      <c r="B644" s="59" t="s">
        <v>701</v>
      </c>
      <c r="C644" s="66"/>
      <c r="D644" s="66"/>
      <c r="E644" s="60">
        <f t="shared" si="47"/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hidden="1" customHeight="1">
      <c r="A645" s="78">
        <v>673</v>
      </c>
      <c r="B645" s="59" t="s">
        <v>702</v>
      </c>
      <c r="C645" s="66"/>
      <c r="D645" s="66"/>
      <c r="E645" s="60">
        <f t="shared" si="47"/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hidden="1" customHeight="1">
      <c r="A646" s="78">
        <v>674</v>
      </c>
      <c r="B646" s="59" t="s">
        <v>703</v>
      </c>
      <c r="C646" s="66"/>
      <c r="D646" s="66"/>
      <c r="E646" s="60">
        <f t="shared" si="47"/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hidden="1" customHeight="1">
      <c r="A647" s="78">
        <v>675</v>
      </c>
      <c r="B647" s="59" t="s">
        <v>704</v>
      </c>
      <c r="C647" s="66"/>
      <c r="D647" s="66"/>
      <c r="E647" s="60">
        <f t="shared" si="47"/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hidden="1" customHeight="1">
      <c r="A648" s="78">
        <v>676</v>
      </c>
      <c r="B648" s="59" t="s">
        <v>705</v>
      </c>
      <c r="C648" s="66"/>
      <c r="D648" s="66"/>
      <c r="E648" s="60">
        <f t="shared" si="47"/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hidden="1" customHeight="1">
      <c r="A649" s="78">
        <v>677</v>
      </c>
      <c r="B649" s="59" t="s">
        <v>706</v>
      </c>
      <c r="C649" s="66"/>
      <c r="D649" s="66"/>
      <c r="E649" s="60">
        <f t="shared" si="47"/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hidden="1" customHeight="1">
      <c r="A650" s="78">
        <v>678</v>
      </c>
      <c r="B650" s="59" t="s">
        <v>707</v>
      </c>
      <c r="C650" s="66"/>
      <c r="D650" s="66"/>
      <c r="E650" s="60">
        <f t="shared" si="47"/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hidden="1" customHeight="1">
      <c r="A651" s="78">
        <v>679</v>
      </c>
      <c r="B651" s="59" t="s">
        <v>708</v>
      </c>
      <c r="C651" s="66"/>
      <c r="D651" s="66"/>
      <c r="E651" s="60">
        <f t="shared" si="47"/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hidden="1" customHeight="1">
      <c r="A652" s="78">
        <v>680</v>
      </c>
      <c r="B652" s="59" t="s">
        <v>709</v>
      </c>
      <c r="C652" s="66"/>
      <c r="D652" s="66"/>
      <c r="E652" s="60">
        <f t="shared" si="47"/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hidden="1" customHeight="1">
      <c r="A653" s="78">
        <v>681</v>
      </c>
      <c r="B653" s="59" t="s">
        <v>710</v>
      </c>
      <c r="C653" s="66"/>
      <c r="D653" s="66"/>
      <c r="E653" s="60">
        <f t="shared" si="47"/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hidden="1" customHeight="1">
      <c r="A654" s="78">
        <v>682</v>
      </c>
      <c r="B654" s="59" t="s">
        <v>711</v>
      </c>
      <c r="C654" s="66"/>
      <c r="D654" s="66"/>
      <c r="E654" s="60">
        <f t="shared" si="47"/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hidden="1" customHeight="1">
      <c r="A655" s="78">
        <v>683</v>
      </c>
      <c r="B655" s="59" t="s">
        <v>712</v>
      </c>
      <c r="C655" s="66"/>
      <c r="D655" s="66"/>
      <c r="E655" s="60">
        <f t="shared" si="47"/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hidden="1" customHeight="1">
      <c r="A656" s="78">
        <v>684</v>
      </c>
      <c r="B656" s="59" t="s">
        <v>713</v>
      </c>
      <c r="C656" s="66"/>
      <c r="D656" s="66"/>
      <c r="E656" s="60">
        <f t="shared" si="47"/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hidden="1" customHeight="1">
      <c r="A657" s="78">
        <v>685</v>
      </c>
      <c r="B657" s="59" t="s">
        <v>714</v>
      </c>
      <c r="C657" s="66"/>
      <c r="D657" s="66"/>
      <c r="E657" s="60">
        <f t="shared" si="47"/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hidden="1" customHeight="1">
      <c r="A658" s="78">
        <v>686</v>
      </c>
      <c r="B658" s="59" t="s">
        <v>715</v>
      </c>
      <c r="C658" s="66"/>
      <c r="D658" s="66"/>
      <c r="E658" s="60">
        <f t="shared" si="47"/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hidden="1" customHeight="1">
      <c r="A659" s="78">
        <v>687</v>
      </c>
      <c r="B659" s="59" t="s">
        <v>716</v>
      </c>
      <c r="C659" s="66"/>
      <c r="D659" s="66"/>
      <c r="E659" s="60">
        <f t="shared" si="47"/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hidden="1" customHeight="1">
      <c r="A660" s="78">
        <v>688</v>
      </c>
      <c r="B660" s="59" t="s">
        <v>717</v>
      </c>
      <c r="C660" s="66"/>
      <c r="D660" s="66"/>
      <c r="E660" s="60">
        <f t="shared" si="47"/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hidden="1" customHeight="1">
      <c r="A661" s="78">
        <v>689</v>
      </c>
      <c r="B661" s="59" t="s">
        <v>718</v>
      </c>
      <c r="C661" s="66"/>
      <c r="D661" s="66"/>
      <c r="E661" s="60">
        <f t="shared" si="47"/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hidden="1" customHeight="1">
      <c r="A662" s="78"/>
      <c r="B662" s="59" t="s">
        <v>112</v>
      </c>
      <c r="C662" s="66"/>
      <c r="D662" s="66"/>
      <c r="E662" s="60">
        <f t="shared" ref="E662:K662" si="48">SUM(E641:E661)</f>
        <v>0</v>
      </c>
      <c r="F662" s="60">
        <f t="shared" si="48"/>
        <v>0</v>
      </c>
      <c r="G662" s="60">
        <f t="shared" si="48"/>
        <v>0</v>
      </c>
      <c r="H662" s="60">
        <f t="shared" si="48"/>
        <v>0</v>
      </c>
      <c r="I662" s="60">
        <f t="shared" si="48"/>
        <v>0</v>
      </c>
      <c r="J662" s="60">
        <f t="shared" si="48"/>
        <v>0</v>
      </c>
      <c r="K662" s="60">
        <f t="shared" si="48"/>
        <v>0</v>
      </c>
      <c r="L662" s="82"/>
    </row>
    <row r="663" spans="1:12" s="58" customFormat="1" ht="15.75" hidden="1" customHeight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hidden="1" customHeight="1">
      <c r="A664" s="78">
        <v>690</v>
      </c>
      <c r="B664" s="59" t="s">
        <v>720</v>
      </c>
      <c r="C664" s="66"/>
      <c r="D664" s="66"/>
      <c r="E664" s="60">
        <f t="shared" ref="E664:E686" si="49"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hidden="1" customHeight="1">
      <c r="A665" s="78">
        <v>691</v>
      </c>
      <c r="B665" s="59" t="s">
        <v>721</v>
      </c>
      <c r="C665" s="66"/>
      <c r="D665" s="66"/>
      <c r="E665" s="60">
        <f t="shared" si="49"/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hidden="1" customHeight="1">
      <c r="A666" s="78">
        <v>692</v>
      </c>
      <c r="B666" s="59" t="s">
        <v>722</v>
      </c>
      <c r="C666" s="66"/>
      <c r="D666" s="66"/>
      <c r="E666" s="60">
        <f t="shared" si="49"/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hidden="1" customHeight="1">
      <c r="A667" s="78">
        <v>693</v>
      </c>
      <c r="B667" s="59" t="s">
        <v>723</v>
      </c>
      <c r="C667" s="66"/>
      <c r="D667" s="66"/>
      <c r="E667" s="60">
        <f t="shared" si="49"/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hidden="1" customHeight="1">
      <c r="A668" s="78">
        <v>694</v>
      </c>
      <c r="B668" s="59" t="s">
        <v>724</v>
      </c>
      <c r="C668" s="66"/>
      <c r="D668" s="66"/>
      <c r="E668" s="60">
        <f t="shared" si="49"/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hidden="1" customHeight="1">
      <c r="A669" s="78">
        <v>695</v>
      </c>
      <c r="B669" s="59" t="s">
        <v>725</v>
      </c>
      <c r="C669" s="66"/>
      <c r="D669" s="66"/>
      <c r="E669" s="60">
        <f t="shared" si="49"/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hidden="1" customHeight="1">
      <c r="A670" s="78">
        <v>696</v>
      </c>
      <c r="B670" s="59" t="s">
        <v>726</v>
      </c>
      <c r="C670" s="66"/>
      <c r="D670" s="66"/>
      <c r="E670" s="60">
        <f t="shared" si="49"/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hidden="1" customHeight="1">
      <c r="A671" s="78">
        <v>697</v>
      </c>
      <c r="B671" s="59" t="s">
        <v>727</v>
      </c>
      <c r="C671" s="66"/>
      <c r="D671" s="66"/>
      <c r="E671" s="60">
        <f t="shared" si="49"/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hidden="1" customHeight="1">
      <c r="A672" s="78">
        <v>698</v>
      </c>
      <c r="B672" s="59" t="s">
        <v>728</v>
      </c>
      <c r="C672" s="66"/>
      <c r="D672" s="66"/>
      <c r="E672" s="60">
        <f t="shared" si="49"/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hidden="1" customHeight="1">
      <c r="A673" s="78">
        <v>699</v>
      </c>
      <c r="B673" s="59" t="s">
        <v>729</v>
      </c>
      <c r="C673" s="66"/>
      <c r="D673" s="66"/>
      <c r="E673" s="60">
        <f t="shared" si="49"/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hidden="1" customHeight="1">
      <c r="A674" s="78">
        <v>700</v>
      </c>
      <c r="B674" s="59" t="s">
        <v>730</v>
      </c>
      <c r="C674" s="66"/>
      <c r="D674" s="66"/>
      <c r="E674" s="60">
        <f t="shared" si="49"/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hidden="1" customHeight="1">
      <c r="A675" s="78">
        <v>701</v>
      </c>
      <c r="B675" s="59" t="s">
        <v>731</v>
      </c>
      <c r="C675" s="66"/>
      <c r="D675" s="66"/>
      <c r="E675" s="60">
        <f t="shared" si="49"/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hidden="1" customHeight="1">
      <c r="A676" s="78">
        <v>702</v>
      </c>
      <c r="B676" s="59" t="s">
        <v>732</v>
      </c>
      <c r="C676" s="66"/>
      <c r="D676" s="66"/>
      <c r="E676" s="60">
        <f t="shared" si="49"/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hidden="1" customHeight="1">
      <c r="A677" s="78">
        <v>711</v>
      </c>
      <c r="B677" s="59" t="s">
        <v>733</v>
      </c>
      <c r="C677" s="66"/>
      <c r="D677" s="66"/>
      <c r="E677" s="60">
        <f t="shared" si="49"/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hidden="1" customHeight="1">
      <c r="A678" s="78">
        <v>703</v>
      </c>
      <c r="B678" s="59" t="s">
        <v>734</v>
      </c>
      <c r="C678" s="66"/>
      <c r="D678" s="66"/>
      <c r="E678" s="60">
        <f t="shared" si="49"/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hidden="1" customHeight="1">
      <c r="A679" s="78">
        <v>712</v>
      </c>
      <c r="B679" s="59" t="s">
        <v>735</v>
      </c>
      <c r="C679" s="66"/>
      <c r="D679" s="66"/>
      <c r="E679" s="60">
        <f t="shared" si="49"/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hidden="1" customHeight="1">
      <c r="A680" s="78">
        <v>704</v>
      </c>
      <c r="B680" s="59" t="s">
        <v>736</v>
      </c>
      <c r="C680" s="66"/>
      <c r="D680" s="66"/>
      <c r="E680" s="60">
        <f t="shared" si="49"/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hidden="1" customHeight="1">
      <c r="A681" s="78">
        <v>705</v>
      </c>
      <c r="B681" s="59" t="s">
        <v>737</v>
      </c>
      <c r="C681" s="66"/>
      <c r="D681" s="66"/>
      <c r="E681" s="60">
        <f t="shared" si="49"/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hidden="1" customHeight="1">
      <c r="A682" s="78">
        <v>706</v>
      </c>
      <c r="B682" s="59" t="s">
        <v>738</v>
      </c>
      <c r="C682" s="66"/>
      <c r="D682" s="66"/>
      <c r="E682" s="60">
        <f t="shared" si="49"/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hidden="1" customHeight="1">
      <c r="A683" s="78">
        <v>707</v>
      </c>
      <c r="B683" s="59" t="s">
        <v>739</v>
      </c>
      <c r="C683" s="66"/>
      <c r="D683" s="66"/>
      <c r="E683" s="60">
        <f t="shared" si="49"/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hidden="1" customHeight="1">
      <c r="A684" s="78">
        <v>708</v>
      </c>
      <c r="B684" s="59" t="s">
        <v>740</v>
      </c>
      <c r="C684" s="66"/>
      <c r="D684" s="66"/>
      <c r="E684" s="60">
        <f t="shared" si="49"/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hidden="1" customHeight="1">
      <c r="A685" s="78">
        <v>709</v>
      </c>
      <c r="B685" s="59" t="s">
        <v>741</v>
      </c>
      <c r="C685" s="66"/>
      <c r="D685" s="66"/>
      <c r="E685" s="60">
        <f t="shared" si="49"/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hidden="1" customHeight="1">
      <c r="A686" s="78">
        <v>710</v>
      </c>
      <c r="B686" s="59" t="s">
        <v>742</v>
      </c>
      <c r="C686" s="66"/>
      <c r="D686" s="66"/>
      <c r="E686" s="60">
        <f t="shared" si="49"/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hidden="1" customHeight="1">
      <c r="A687" s="78"/>
      <c r="B687" s="59" t="s">
        <v>112</v>
      </c>
      <c r="C687" s="66"/>
      <c r="D687" s="66"/>
      <c r="E687" s="60">
        <f t="shared" ref="E687:K687" si="50">SUM(E664:E686)</f>
        <v>0</v>
      </c>
      <c r="F687" s="60">
        <f t="shared" si="50"/>
        <v>0</v>
      </c>
      <c r="G687" s="60">
        <f t="shared" si="50"/>
        <v>0</v>
      </c>
      <c r="H687" s="60">
        <f t="shared" si="50"/>
        <v>0</v>
      </c>
      <c r="I687" s="60">
        <f t="shared" si="50"/>
        <v>0</v>
      </c>
      <c r="J687" s="60">
        <f t="shared" si="50"/>
        <v>0</v>
      </c>
      <c r="K687" s="60">
        <f t="shared" si="50"/>
        <v>0</v>
      </c>
      <c r="L687" s="82"/>
    </row>
    <row r="688" spans="1:12" s="58" customFormat="1" ht="15.75" hidden="1" customHeight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hidden="1" customHeight="1">
      <c r="A689" s="78">
        <v>713</v>
      </c>
      <c r="B689" s="59" t="s">
        <v>744</v>
      </c>
      <c r="C689" s="66"/>
      <c r="D689" s="66"/>
      <c r="E689" s="60">
        <f t="shared" ref="E689:E703" si="51"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hidden="1" customHeight="1">
      <c r="A690" s="78">
        <v>714</v>
      </c>
      <c r="B690" s="59" t="s">
        <v>745</v>
      </c>
      <c r="C690" s="66"/>
      <c r="D690" s="66"/>
      <c r="E690" s="60">
        <f t="shared" si="51"/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hidden="1" customHeight="1">
      <c r="A691" s="78">
        <v>715</v>
      </c>
      <c r="B691" s="59" t="s">
        <v>746</v>
      </c>
      <c r="C691" s="66"/>
      <c r="D691" s="66"/>
      <c r="E691" s="60">
        <f t="shared" si="51"/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hidden="1" customHeight="1">
      <c r="A692" s="78">
        <v>716</v>
      </c>
      <c r="B692" s="59" t="s">
        <v>747</v>
      </c>
      <c r="C692" s="66"/>
      <c r="D692" s="66"/>
      <c r="E692" s="60">
        <f t="shared" si="51"/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hidden="1" customHeight="1">
      <c r="A693" s="78">
        <v>717</v>
      </c>
      <c r="B693" s="59" t="s">
        <v>748</v>
      </c>
      <c r="C693" s="66"/>
      <c r="D693" s="66"/>
      <c r="E693" s="60">
        <f t="shared" si="51"/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hidden="1" customHeight="1">
      <c r="A694" s="78">
        <v>718</v>
      </c>
      <c r="B694" s="59" t="s">
        <v>749</v>
      </c>
      <c r="C694" s="66"/>
      <c r="D694" s="66"/>
      <c r="E694" s="60">
        <f t="shared" si="51"/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hidden="1" customHeight="1">
      <c r="A695" s="78">
        <v>720</v>
      </c>
      <c r="B695" s="59" t="s">
        <v>750</v>
      </c>
      <c r="C695" s="66"/>
      <c r="D695" s="66"/>
      <c r="E695" s="60">
        <f t="shared" si="51"/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hidden="1" customHeight="1">
      <c r="A696" s="78">
        <v>725</v>
      </c>
      <c r="B696" s="59" t="s">
        <v>751</v>
      </c>
      <c r="C696" s="66"/>
      <c r="D696" s="66"/>
      <c r="E696" s="60">
        <f t="shared" si="51"/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hidden="1" customHeight="1">
      <c r="A697" s="78">
        <v>721</v>
      </c>
      <c r="B697" s="59" t="s">
        <v>752</v>
      </c>
      <c r="C697" s="66"/>
      <c r="D697" s="66"/>
      <c r="E697" s="60">
        <f t="shared" si="51"/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hidden="1" customHeight="1">
      <c r="A698" s="78">
        <v>726</v>
      </c>
      <c r="B698" s="59" t="s">
        <v>753</v>
      </c>
      <c r="C698" s="66"/>
      <c r="D698" s="66"/>
      <c r="E698" s="60">
        <f t="shared" si="51"/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hidden="1" customHeight="1">
      <c r="A699" s="78">
        <v>722</v>
      </c>
      <c r="B699" s="59" t="s">
        <v>754</v>
      </c>
      <c r="C699" s="66"/>
      <c r="D699" s="66"/>
      <c r="E699" s="60">
        <f t="shared" si="51"/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hidden="1" customHeight="1">
      <c r="A700" s="78">
        <v>723</v>
      </c>
      <c r="B700" s="59" t="s">
        <v>755</v>
      </c>
      <c r="C700" s="66"/>
      <c r="D700" s="66"/>
      <c r="E700" s="60">
        <f t="shared" si="51"/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hidden="1" customHeight="1">
      <c r="A701" s="78">
        <v>724</v>
      </c>
      <c r="B701" s="59" t="s">
        <v>756</v>
      </c>
      <c r="C701" s="66"/>
      <c r="D701" s="66"/>
      <c r="E701" s="60">
        <f t="shared" si="51"/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hidden="1" customHeight="1">
      <c r="A702" s="78">
        <v>727</v>
      </c>
      <c r="B702" s="59" t="s">
        <v>757</v>
      </c>
      <c r="C702" s="66"/>
      <c r="D702" s="66"/>
      <c r="E702" s="60">
        <f t="shared" si="51"/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hidden="1" customHeight="1">
      <c r="A703" s="78">
        <v>719</v>
      </c>
      <c r="B703" s="59" t="s">
        <v>758</v>
      </c>
      <c r="C703" s="66"/>
      <c r="D703" s="66"/>
      <c r="E703" s="60">
        <f t="shared" si="51"/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hidden="1" customHeight="1">
      <c r="A704" s="78"/>
      <c r="B704" s="59" t="s">
        <v>112</v>
      </c>
      <c r="C704" s="66"/>
      <c r="D704" s="66"/>
      <c r="E704" s="60">
        <f t="shared" ref="E704:K704" si="52">SUM(E689:E703)</f>
        <v>0</v>
      </c>
      <c r="F704" s="60">
        <f t="shared" si="52"/>
        <v>0</v>
      </c>
      <c r="G704" s="60">
        <f t="shared" si="52"/>
        <v>0</v>
      </c>
      <c r="H704" s="60">
        <f t="shared" si="52"/>
        <v>0</v>
      </c>
      <c r="I704" s="60">
        <f t="shared" si="52"/>
        <v>0</v>
      </c>
      <c r="J704" s="60">
        <f t="shared" si="52"/>
        <v>0</v>
      </c>
      <c r="K704" s="60">
        <f t="shared" si="52"/>
        <v>0</v>
      </c>
      <c r="L704" s="82"/>
    </row>
    <row r="705" spans="1:12" s="58" customFormat="1" ht="15.75" hidden="1" customHeight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hidden="1" customHeight="1">
      <c r="A706" s="78">
        <v>728</v>
      </c>
      <c r="B706" s="59" t="s">
        <v>760</v>
      </c>
      <c r="C706" s="66"/>
      <c r="D706" s="66"/>
      <c r="E706" s="60">
        <f t="shared" ref="E706:E729" si="53"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hidden="1" customHeight="1">
      <c r="A707" s="78">
        <v>729</v>
      </c>
      <c r="B707" s="59" t="s">
        <v>761</v>
      </c>
      <c r="C707" s="66"/>
      <c r="D707" s="66"/>
      <c r="E707" s="60">
        <f t="shared" si="53"/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hidden="1" customHeight="1">
      <c r="A708" s="78">
        <v>730</v>
      </c>
      <c r="B708" s="59" t="s">
        <v>762</v>
      </c>
      <c r="C708" s="66"/>
      <c r="D708" s="66"/>
      <c r="E708" s="60">
        <f t="shared" si="53"/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hidden="1" customHeight="1">
      <c r="A709" s="78">
        <v>731</v>
      </c>
      <c r="B709" s="59" t="s">
        <v>763</v>
      </c>
      <c r="C709" s="66"/>
      <c r="D709" s="66"/>
      <c r="E709" s="60">
        <f t="shared" si="53"/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hidden="1" customHeight="1">
      <c r="A710" s="78">
        <v>732</v>
      </c>
      <c r="B710" s="59" t="s">
        <v>764</v>
      </c>
      <c r="C710" s="66"/>
      <c r="D710" s="66"/>
      <c r="E710" s="60">
        <f t="shared" si="53"/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hidden="1" customHeight="1">
      <c r="A711" s="78">
        <v>750</v>
      </c>
      <c r="B711" s="59" t="s">
        <v>765</v>
      </c>
      <c r="C711" s="66"/>
      <c r="D711" s="66"/>
      <c r="E711" s="60">
        <f t="shared" si="53"/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hidden="1" customHeight="1">
      <c r="A712" s="78">
        <v>733</v>
      </c>
      <c r="B712" s="59" t="s">
        <v>766</v>
      </c>
      <c r="C712" s="66"/>
      <c r="D712" s="66"/>
      <c r="E712" s="60">
        <f t="shared" si="53"/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hidden="1" customHeight="1">
      <c r="A713" s="78">
        <v>734</v>
      </c>
      <c r="B713" s="59" t="s">
        <v>767</v>
      </c>
      <c r="C713" s="66"/>
      <c r="D713" s="66"/>
      <c r="E713" s="60">
        <f t="shared" si="53"/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hidden="1" customHeight="1">
      <c r="A714" s="78">
        <v>735</v>
      </c>
      <c r="B714" s="59" t="s">
        <v>768</v>
      </c>
      <c r="C714" s="66"/>
      <c r="D714" s="66"/>
      <c r="E714" s="60">
        <f t="shared" si="53"/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hidden="1" customHeight="1">
      <c r="A715" s="78">
        <v>736</v>
      </c>
      <c r="B715" s="59" t="s">
        <v>769</v>
      </c>
      <c r="C715" s="66"/>
      <c r="D715" s="66"/>
      <c r="E715" s="60">
        <f t="shared" si="53"/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hidden="1" customHeight="1">
      <c r="A716" s="78">
        <v>737</v>
      </c>
      <c r="B716" s="59" t="s">
        <v>770</v>
      </c>
      <c r="C716" s="66"/>
      <c r="D716" s="66"/>
      <c r="E716" s="60">
        <f t="shared" si="53"/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hidden="1" customHeight="1">
      <c r="A717" s="78">
        <v>738</v>
      </c>
      <c r="B717" s="59" t="s">
        <v>771</v>
      </c>
      <c r="C717" s="66"/>
      <c r="D717" s="66"/>
      <c r="E717" s="60">
        <f t="shared" si="53"/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hidden="1" customHeight="1">
      <c r="A718" s="78">
        <v>739</v>
      </c>
      <c r="B718" s="59" t="s">
        <v>772</v>
      </c>
      <c r="C718" s="66"/>
      <c r="D718" s="66"/>
      <c r="E718" s="60">
        <f t="shared" si="53"/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hidden="1" customHeight="1">
      <c r="A719" s="78">
        <v>740</v>
      </c>
      <c r="B719" s="59" t="s">
        <v>773</v>
      </c>
      <c r="C719" s="66"/>
      <c r="D719" s="66"/>
      <c r="E719" s="60">
        <f t="shared" si="53"/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hidden="1" customHeight="1">
      <c r="A720" s="78">
        <v>751</v>
      </c>
      <c r="B720" s="59" t="s">
        <v>774</v>
      </c>
      <c r="C720" s="66"/>
      <c r="D720" s="66"/>
      <c r="E720" s="60">
        <f t="shared" si="53"/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hidden="1" customHeight="1">
      <c r="A721" s="78">
        <v>741</v>
      </c>
      <c r="B721" s="59" t="s">
        <v>775</v>
      </c>
      <c r="C721" s="66"/>
      <c r="D721" s="66"/>
      <c r="E721" s="60">
        <f t="shared" si="53"/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hidden="1" customHeight="1">
      <c r="A722" s="78">
        <v>742</v>
      </c>
      <c r="B722" s="59" t="s">
        <v>776</v>
      </c>
      <c r="C722" s="66"/>
      <c r="D722" s="66"/>
      <c r="E722" s="60">
        <f t="shared" si="53"/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hidden="1" customHeight="1">
      <c r="A723" s="78">
        <v>743</v>
      </c>
      <c r="B723" s="59" t="s">
        <v>777</v>
      </c>
      <c r="C723" s="66"/>
      <c r="D723" s="66"/>
      <c r="E723" s="60">
        <f t="shared" si="53"/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hidden="1" customHeight="1">
      <c r="A724" s="78">
        <v>744</v>
      </c>
      <c r="B724" s="59" t="s">
        <v>778</v>
      </c>
      <c r="C724" s="66"/>
      <c r="D724" s="66"/>
      <c r="E724" s="60">
        <f t="shared" si="53"/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hidden="1" customHeight="1">
      <c r="A725" s="78">
        <v>745</v>
      </c>
      <c r="B725" s="59" t="s">
        <v>779</v>
      </c>
      <c r="C725" s="66"/>
      <c r="D725" s="66"/>
      <c r="E725" s="60">
        <f t="shared" si="53"/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hidden="1" customHeight="1">
      <c r="A726" s="78">
        <v>746</v>
      </c>
      <c r="B726" s="59" t="s">
        <v>780</v>
      </c>
      <c r="C726" s="66"/>
      <c r="D726" s="66"/>
      <c r="E726" s="60">
        <f t="shared" si="53"/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hidden="1" customHeight="1">
      <c r="A727" s="78">
        <v>747</v>
      </c>
      <c r="B727" s="59" t="s">
        <v>781</v>
      </c>
      <c r="C727" s="66"/>
      <c r="D727" s="66"/>
      <c r="E727" s="60">
        <f t="shared" si="53"/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hidden="1" customHeight="1">
      <c r="A728" s="78">
        <v>748</v>
      </c>
      <c r="B728" s="59" t="s">
        <v>782</v>
      </c>
      <c r="C728" s="66"/>
      <c r="D728" s="66"/>
      <c r="E728" s="60">
        <f t="shared" si="53"/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hidden="1" customHeight="1">
      <c r="A729" s="78">
        <v>749</v>
      </c>
      <c r="B729" s="59" t="s">
        <v>783</v>
      </c>
      <c r="C729" s="66"/>
      <c r="D729" s="66"/>
      <c r="E729" s="60">
        <f t="shared" si="53"/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hidden="1" customHeight="1">
      <c r="A730" s="78"/>
      <c r="B730" s="59" t="s">
        <v>112</v>
      </c>
      <c r="C730" s="66"/>
      <c r="D730" s="66"/>
      <c r="E730" s="60">
        <f t="shared" ref="E730:K730" si="54">SUM(E706:E729)</f>
        <v>0</v>
      </c>
      <c r="F730" s="60">
        <f t="shared" si="54"/>
        <v>0</v>
      </c>
      <c r="G730" s="60">
        <f t="shared" si="54"/>
        <v>0</v>
      </c>
      <c r="H730" s="60">
        <f t="shared" si="54"/>
        <v>0</v>
      </c>
      <c r="I730" s="60">
        <f t="shared" si="54"/>
        <v>0</v>
      </c>
      <c r="J730" s="60">
        <f t="shared" si="54"/>
        <v>0</v>
      </c>
      <c r="K730" s="60">
        <f t="shared" si="54"/>
        <v>0</v>
      </c>
      <c r="L730" s="82"/>
    </row>
    <row r="733" spans="1:12" ht="18.75">
      <c r="B733" s="174" t="s">
        <v>83</v>
      </c>
      <c r="C733" s="61"/>
      <c r="D733" s="61"/>
      <c r="E733" s="33"/>
      <c r="F733" s="33"/>
      <c r="G733" s="33"/>
      <c r="H733" s="33"/>
      <c r="I733" s="33"/>
    </row>
    <row r="734" spans="1:12" ht="18.75">
      <c r="B734" s="174"/>
      <c r="C734" s="47"/>
      <c r="D734" s="47"/>
      <c r="E734" s="29"/>
      <c r="F734" s="34"/>
      <c r="G734" s="175" t="s">
        <v>947</v>
      </c>
      <c r="H734" s="176"/>
      <c r="I734" s="176"/>
    </row>
    <row r="735" spans="1:12" ht="18.75">
      <c r="B735" s="174"/>
      <c r="C735" s="44"/>
      <c r="D735" s="44"/>
      <c r="E735" s="35" t="s">
        <v>76</v>
      </c>
      <c r="F735" s="36"/>
      <c r="G735" s="177" t="s">
        <v>77</v>
      </c>
      <c r="H735" s="177"/>
      <c r="I735" s="177"/>
    </row>
    <row r="736" spans="1:12" ht="18.75">
      <c r="B736" s="37"/>
      <c r="C736" s="40"/>
      <c r="D736" s="40"/>
      <c r="E736" s="34"/>
      <c r="F736" s="34"/>
      <c r="G736" s="38"/>
      <c r="H736" s="38"/>
      <c r="I736" s="38"/>
    </row>
    <row r="737" spans="2:11" ht="18.75">
      <c r="B737" s="39" t="s">
        <v>78</v>
      </c>
      <c r="C737" s="47"/>
      <c r="D737" s="47"/>
      <c r="E737" s="29"/>
      <c r="F737" s="34"/>
      <c r="G737" s="175" t="s">
        <v>948</v>
      </c>
      <c r="H737" s="176"/>
      <c r="I737" s="176"/>
    </row>
    <row r="738" spans="2:11" ht="18.75">
      <c r="B738" s="37"/>
      <c r="C738" s="44"/>
      <c r="D738" s="44"/>
      <c r="E738" s="35" t="s">
        <v>76</v>
      </c>
      <c r="F738" s="36"/>
      <c r="G738" s="177" t="s">
        <v>77</v>
      </c>
      <c r="H738" s="177"/>
      <c r="I738" s="177"/>
    </row>
    <row r="739" spans="2:11" ht="18.75">
      <c r="B739" s="37"/>
      <c r="C739" s="40"/>
      <c r="D739" s="40"/>
      <c r="E739" s="40"/>
      <c r="F739" s="40"/>
      <c r="G739" s="41"/>
      <c r="H739" s="41"/>
      <c r="I739" s="42"/>
    </row>
    <row r="740" spans="2:11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11" ht="18.75">
      <c r="B741" s="37" t="s">
        <v>80</v>
      </c>
      <c r="C741" s="37"/>
      <c r="D741" s="37"/>
      <c r="E741" s="173" t="s">
        <v>949</v>
      </c>
      <c r="F741" s="173"/>
      <c r="G741" s="173"/>
      <c r="H741" s="34"/>
      <c r="I741" s="47"/>
    </row>
    <row r="742" spans="2:11" ht="18.75">
      <c r="B742" s="37" t="s">
        <v>81</v>
      </c>
      <c r="C742" s="37"/>
      <c r="D742" s="37"/>
      <c r="E742" s="173" t="s">
        <v>79</v>
      </c>
      <c r="F742" s="173"/>
      <c r="G742" s="173"/>
      <c r="H742" s="44"/>
      <c r="I742" s="47"/>
    </row>
    <row r="743" spans="2:11" ht="18.75" customHeight="1">
      <c r="B743" s="37" t="s">
        <v>82</v>
      </c>
      <c r="C743" s="37"/>
      <c r="D743" s="37"/>
      <c r="E743" s="173" t="s">
        <v>950</v>
      </c>
      <c r="F743" s="173"/>
      <c r="G743" s="173"/>
      <c r="H743" s="44"/>
      <c r="I743" s="172" t="s">
        <v>951</v>
      </c>
      <c r="J743" s="172"/>
      <c r="K743" s="172"/>
    </row>
  </sheetData>
  <mergeCells count="15">
    <mergeCell ref="A2:K2"/>
    <mergeCell ref="A1:K1"/>
    <mergeCell ref="A4:A5"/>
    <mergeCell ref="E4:E5"/>
    <mergeCell ref="F4:K4"/>
    <mergeCell ref="B4:B5"/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&amp;C&amp;L622CB71B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2020-07-21T06:08:26Z</cp:lastPrinted>
  <dcterms:created xsi:type="dcterms:W3CDTF">2015-09-09T11:46:15Z</dcterms:created>
  <dcterms:modified xsi:type="dcterms:W3CDTF">2021-02-24T10:42:45Z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1-ЛТ_00212_4.2020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622CB71B</vt:lpwstr>
  </property>
  <property fmtid="{D5CDD505-2E9C-101B-9397-08002B2CF9AE}" pid="9" name="Підрозділ">
    <vt:lpwstr>Жовтневий районний суд м.Кривого Рогу</vt:lpwstr>
  </property>
  <property fmtid="{D5CDD505-2E9C-101B-9397-08002B2CF9AE}" pid="10" name="ПідрозділDBID">
    <vt:i4>0</vt:i4>
  </property>
  <property fmtid="{D5CDD505-2E9C-101B-9397-08002B2CF9AE}" pid="11" name="ПідрозділID">
    <vt:i4>400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